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T\DISTRIBUTIONS\IMPACT Distributions\Monthly Distributions\FY24\"/>
    </mc:Choice>
  </mc:AlternateContent>
  <xr:revisionPtr revIDLastSave="0" documentId="8_{8462C7B4-12F9-4B6C-B8C2-692652DC1554}" xr6:coauthVersionLast="36" xr6:coauthVersionMax="36" xr10:uidLastSave="{00000000-0000-0000-0000-000000000000}"/>
  <bookViews>
    <workbookView xWindow="0" yWindow="0" windowWidth="19200" windowHeight="10668" xr2:uid="{00242934-4775-42D8-B928-93B4553DE899}"/>
  </bookViews>
  <sheets>
    <sheet name="SAV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9" i="2" l="1"/>
  <c r="N328" i="2" l="1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329" i="2" l="1"/>
  <c r="L329" i="2" l="1"/>
  <c r="K329" i="2"/>
  <c r="J329" i="2"/>
  <c r="I329" i="2"/>
  <c r="H329" i="2"/>
  <c r="G329" i="2"/>
  <c r="F329" i="2"/>
  <c r="E329" i="2"/>
  <c r="D329" i="2"/>
  <c r="C329" i="2"/>
  <c r="B329" i="2"/>
</calcChain>
</file>

<file path=xl/sharedStrings.xml><?xml version="1.0" encoding="utf-8"?>
<sst xmlns="http://schemas.openxmlformats.org/spreadsheetml/2006/main" count="339" uniqueCount="339">
  <si>
    <t>TOTAL PAYMENTS</t>
  </si>
  <si>
    <t>Corning</t>
  </si>
  <si>
    <t>Allamakee</t>
  </si>
  <si>
    <t>Postville</t>
  </si>
  <si>
    <t>Centerville</t>
  </si>
  <si>
    <t>Moravia</t>
  </si>
  <si>
    <t>Audubon</t>
  </si>
  <si>
    <t>Benton</t>
  </si>
  <si>
    <t>Belle Plaine</t>
  </si>
  <si>
    <t>Cedar Falls</t>
  </si>
  <si>
    <t>Dunkerton</t>
  </si>
  <si>
    <t>Hudson</t>
  </si>
  <si>
    <t>Janesville</t>
  </si>
  <si>
    <t>Jesup</t>
  </si>
  <si>
    <t>Waterloo</t>
  </si>
  <si>
    <t>Boone</t>
  </si>
  <si>
    <t>Madrid</t>
  </si>
  <si>
    <t>Ogden</t>
  </si>
  <si>
    <t>Denver</t>
  </si>
  <si>
    <t>Tripoli</t>
  </si>
  <si>
    <t>Independence</t>
  </si>
  <si>
    <t>Storm Lake</t>
  </si>
  <si>
    <t>Clarksville</t>
  </si>
  <si>
    <t>Carroll</t>
  </si>
  <si>
    <t>Atlantic</t>
  </si>
  <si>
    <t>Griswold</t>
  </si>
  <si>
    <t>Bennett</t>
  </si>
  <si>
    <t>Durant</t>
  </si>
  <si>
    <t>Tipton</t>
  </si>
  <si>
    <t>West Branch</t>
  </si>
  <si>
    <t>Clear Lake</t>
  </si>
  <si>
    <t>Cherokee</t>
  </si>
  <si>
    <t>New Hampton</t>
  </si>
  <si>
    <t>Clarke</t>
  </si>
  <si>
    <t>Murray</t>
  </si>
  <si>
    <t>Spencer</t>
  </si>
  <si>
    <t>Clinton</t>
  </si>
  <si>
    <t>Camanche</t>
  </si>
  <si>
    <t>Maquoketa</t>
  </si>
  <si>
    <t>Denison</t>
  </si>
  <si>
    <t>Schleswig</t>
  </si>
  <si>
    <t>Perry</t>
  </si>
  <si>
    <t>Urbandale</t>
  </si>
  <si>
    <t>Van Meter</t>
  </si>
  <si>
    <t>Waukee</t>
  </si>
  <si>
    <t>West Des Moines</t>
  </si>
  <si>
    <t>Lamoni</t>
  </si>
  <si>
    <t>Des Moines</t>
  </si>
  <si>
    <t>Burlington</t>
  </si>
  <si>
    <t>Danville</t>
  </si>
  <si>
    <t>Mediapolis</t>
  </si>
  <si>
    <t>West Burlington</t>
  </si>
  <si>
    <t>Okoboji</t>
  </si>
  <si>
    <t>Spirit Lake</t>
  </si>
  <si>
    <t>Dubuque</t>
  </si>
  <si>
    <t>Oelwein</t>
  </si>
  <si>
    <t>Hamburg</t>
  </si>
  <si>
    <t>Sidney</t>
  </si>
  <si>
    <t>Grundy Center</t>
  </si>
  <si>
    <t>Guthrie Center</t>
  </si>
  <si>
    <t>Stratford</t>
  </si>
  <si>
    <t>Alden</t>
  </si>
  <si>
    <t>Iowa Falls</t>
  </si>
  <si>
    <t>Union</t>
  </si>
  <si>
    <t>Missouri Valley</t>
  </si>
  <si>
    <t>Woodbine</t>
  </si>
  <si>
    <t>Mount Pleasant</t>
  </si>
  <si>
    <t>New London</t>
  </si>
  <si>
    <t>Westwood</t>
  </si>
  <si>
    <t>Riceville</t>
  </si>
  <si>
    <t>Humboldt</t>
  </si>
  <si>
    <t>Williamsburg</t>
  </si>
  <si>
    <t>Andrew</t>
  </si>
  <si>
    <t>Bellevue</t>
  </si>
  <si>
    <t>Baxter</t>
  </si>
  <si>
    <t>Newton</t>
  </si>
  <si>
    <t>Fairfield</t>
  </si>
  <si>
    <t>Lone Tree</t>
  </si>
  <si>
    <t>Solon</t>
  </si>
  <si>
    <t>Anamosa</t>
  </si>
  <si>
    <t>Monticello</t>
  </si>
  <si>
    <t>Olin</t>
  </si>
  <si>
    <t>Keokuk</t>
  </si>
  <si>
    <t>Keota</t>
  </si>
  <si>
    <t>Sigourney</t>
  </si>
  <si>
    <t>Algona</t>
  </si>
  <si>
    <t>Fort Madison</t>
  </si>
  <si>
    <t>Alburnett</t>
  </si>
  <si>
    <t>Cedar Rapids</t>
  </si>
  <si>
    <t>Lisbon</t>
  </si>
  <si>
    <t>Marion</t>
  </si>
  <si>
    <t>Mount Vernon</t>
  </si>
  <si>
    <t>Springville</t>
  </si>
  <si>
    <t>Columbus</t>
  </si>
  <si>
    <t>Morning Sun</t>
  </si>
  <si>
    <t>Wapello</t>
  </si>
  <si>
    <t>Chariton</t>
  </si>
  <si>
    <t>Earlham</t>
  </si>
  <si>
    <t>Winterset</t>
  </si>
  <si>
    <t>Oskaloosa</t>
  </si>
  <si>
    <t>Knoxville</t>
  </si>
  <si>
    <t>Melcher-Dallas</t>
  </si>
  <si>
    <t>Pella</t>
  </si>
  <si>
    <t>Pleasantville</t>
  </si>
  <si>
    <t>Marshalltown</t>
  </si>
  <si>
    <t>Glenwood</t>
  </si>
  <si>
    <t>Osage</t>
  </si>
  <si>
    <t>Whiting</t>
  </si>
  <si>
    <t>Albia</t>
  </si>
  <si>
    <t>Red Oak</t>
  </si>
  <si>
    <t>Stanton</t>
  </si>
  <si>
    <t>Villisca</t>
  </si>
  <si>
    <t>Muscatine</t>
  </si>
  <si>
    <t>West Liberty</t>
  </si>
  <si>
    <t>Wilton</t>
  </si>
  <si>
    <t>Sheldon</t>
  </si>
  <si>
    <t>Clarinda</t>
  </si>
  <si>
    <t>Essex</t>
  </si>
  <si>
    <t>Shenandoah</t>
  </si>
  <si>
    <t>Emmetsburg</t>
  </si>
  <si>
    <t>Hinton</t>
  </si>
  <si>
    <t>Le Mars</t>
  </si>
  <si>
    <t>Carlisle</t>
  </si>
  <si>
    <t>Johnston</t>
  </si>
  <si>
    <t>Council Bluffs</t>
  </si>
  <si>
    <t>Treynor</t>
  </si>
  <si>
    <t>Underwood</t>
  </si>
  <si>
    <t>Montezuma</t>
  </si>
  <si>
    <t>Diagonal</t>
  </si>
  <si>
    <t>Mount Ayr</t>
  </si>
  <si>
    <t>Bettendorf</t>
  </si>
  <si>
    <t>Davenport</t>
  </si>
  <si>
    <t>Harlan</t>
  </si>
  <si>
    <t>Rock Valley</t>
  </si>
  <si>
    <t>Sioux Center</t>
  </si>
  <si>
    <t>Ames</t>
  </si>
  <si>
    <t>Gilbert</t>
  </si>
  <si>
    <t>Nevada</t>
  </si>
  <si>
    <t>Bedford</t>
  </si>
  <si>
    <t>Lenox</t>
  </si>
  <si>
    <t>Creston</t>
  </si>
  <si>
    <t>Ottumwa</t>
  </si>
  <si>
    <t>Indianola</t>
  </si>
  <si>
    <t>Norwalk</t>
  </si>
  <si>
    <t>Washington</t>
  </si>
  <si>
    <t>Riverside</t>
  </si>
  <si>
    <t>Wayne</t>
  </si>
  <si>
    <t>Seymour</t>
  </si>
  <si>
    <t>Fort Dodge</t>
  </si>
  <si>
    <t>Lake Mills</t>
  </si>
  <si>
    <t>Decorah</t>
  </si>
  <si>
    <t>Eagle Grove</t>
  </si>
  <si>
    <t>October Allocation</t>
  </si>
  <si>
    <t>November Allocation</t>
  </si>
  <si>
    <t>December Allocation</t>
  </si>
  <si>
    <t>January Allocation</t>
  </si>
  <si>
    <t>Febuary Allocation</t>
  </si>
  <si>
    <t>March Allocation</t>
  </si>
  <si>
    <t>April Allocation</t>
  </si>
  <si>
    <t>May Allocation</t>
  </si>
  <si>
    <t>June Allocation</t>
  </si>
  <si>
    <t>July Allocation</t>
  </si>
  <si>
    <t>August Allocation</t>
  </si>
  <si>
    <t>September Allocation</t>
  </si>
  <si>
    <t>Adair-Casey</t>
  </si>
  <si>
    <t>Adel-Desoto-Minburn</t>
  </si>
  <si>
    <t>AGWSR</t>
  </si>
  <si>
    <t>AHSTW</t>
  </si>
  <si>
    <t>Akron-Westfield</t>
  </si>
  <si>
    <t>Albert City-Truesdale</t>
  </si>
  <si>
    <t>Alta-Aurelia</t>
  </si>
  <si>
    <t>Ankeny</t>
  </si>
  <si>
    <t>Aplington-Parkersburg</t>
  </si>
  <si>
    <t>Ar-We-Va</t>
  </si>
  <si>
    <t>Ballard</t>
  </si>
  <si>
    <t>BCLUW</t>
  </si>
  <si>
    <t>Belmond-Klemme</t>
  </si>
  <si>
    <t>Bondurant-Farrar</t>
  </si>
  <si>
    <t>Boyden-Hull</t>
  </si>
  <si>
    <t>Boyer Valley</t>
  </si>
  <si>
    <t>Brooklyn-Guernsey-Malcom</t>
  </si>
  <si>
    <t>CAL</t>
  </si>
  <si>
    <t>Calamus-Wheatland</t>
  </si>
  <si>
    <t>CAM</t>
  </si>
  <si>
    <t>Cardinal</t>
  </si>
  <si>
    <t>Center Point-Urbana</t>
  </si>
  <si>
    <t>Central City</t>
  </si>
  <si>
    <t>Central Clayton</t>
  </si>
  <si>
    <t>Central De Witt</t>
  </si>
  <si>
    <t>Central Decatur</t>
  </si>
  <si>
    <t>Central Lee</t>
  </si>
  <si>
    <t>Central Lyon</t>
  </si>
  <si>
    <t>Central Springs</t>
  </si>
  <si>
    <t>Charles City</t>
  </si>
  <si>
    <t>Charter Oak-Ute</t>
  </si>
  <si>
    <t>Clarion-Goldfield-Dows</t>
  </si>
  <si>
    <t>Clay Central-Everly</t>
  </si>
  <si>
    <t>Clayton Ridge</t>
  </si>
  <si>
    <t>Clear Creek-Amana</t>
  </si>
  <si>
    <t>Colfax-Mingo</t>
  </si>
  <si>
    <t>College Community</t>
  </si>
  <si>
    <t>Collins-Maxwell</t>
  </si>
  <si>
    <t>Colo-Nesco</t>
  </si>
  <si>
    <t>Coon Rapids-Bayard</t>
  </si>
  <si>
    <t>Dallas Center-Grimes</t>
  </si>
  <si>
    <t>Davis County</t>
  </si>
  <si>
    <t>Delwood</t>
  </si>
  <si>
    <t>Dike-New Hartford</t>
  </si>
  <si>
    <t>East Buchanan</t>
  </si>
  <si>
    <t>East Marshall</t>
  </si>
  <si>
    <t>East Mills</t>
  </si>
  <si>
    <t>East Sac County</t>
  </si>
  <si>
    <t>East Union</t>
  </si>
  <si>
    <t>Eastern Allamakee</t>
  </si>
  <si>
    <t>Easton Valley</t>
  </si>
  <si>
    <t>Eddyville-Blakesburg-Fremont</t>
  </si>
  <si>
    <t>Edgewood-Colesburg</t>
  </si>
  <si>
    <t>Eldora-New Providence</t>
  </si>
  <si>
    <t>English Valleys</t>
  </si>
  <si>
    <t>Estherville-Lincoln Central</t>
  </si>
  <si>
    <t>Exira-Elk Horn-Kimballton</t>
  </si>
  <si>
    <t>Forest City</t>
  </si>
  <si>
    <t>Fremont-Mills</t>
  </si>
  <si>
    <t>Galva-Holstein</t>
  </si>
  <si>
    <t>Garner-Hayfield-Ventura</t>
  </si>
  <si>
    <t>George-Little Rock</t>
  </si>
  <si>
    <t>Gilmore City-Bradgate</t>
  </si>
  <si>
    <t>Gladbrook-Reinbeck</t>
  </si>
  <si>
    <t>Glidden-Ralston</t>
  </si>
  <si>
    <t>GMG</t>
  </si>
  <si>
    <t>Graettinger-Terril</t>
  </si>
  <si>
    <t>Greene County</t>
  </si>
  <si>
    <t>Grinnell-Newburg</t>
  </si>
  <si>
    <t>Hampton-Dumont</t>
  </si>
  <si>
    <t>Harris-Lake Park</t>
  </si>
  <si>
    <t>Hartley-Melvin-Sanborn</t>
  </si>
  <si>
    <t>Highland</t>
  </si>
  <si>
    <t>HLV</t>
  </si>
  <si>
    <t>Howard-Winneshiek</t>
  </si>
  <si>
    <t>Hubbard-Radcliffe</t>
  </si>
  <si>
    <t>IKM-Manning</t>
  </si>
  <si>
    <t>Interstate 35</t>
  </si>
  <si>
    <t>Iowa City</t>
  </si>
  <si>
    <t>Iowa Valley</t>
  </si>
  <si>
    <t>Kingsley-Pierson</t>
  </si>
  <si>
    <t>Laurens-Marathon</t>
  </si>
  <si>
    <t>Lawton-Bronson</t>
  </si>
  <si>
    <t>Lewis Central</t>
  </si>
  <si>
    <t>Linn-Mar</t>
  </si>
  <si>
    <t>Logan-Magnolia</t>
  </si>
  <si>
    <t>Louisa-Muscatine</t>
  </si>
  <si>
    <t>Lynnville-Sully</t>
  </si>
  <si>
    <t>Manson-Northwest Webster</t>
  </si>
  <si>
    <t>Maple Valley-Anthon Oto</t>
  </si>
  <si>
    <t>Maquoketa Valley</t>
  </si>
  <si>
    <t>Marcus-Meriden Cleghorn</t>
  </si>
  <si>
    <t>Martensdale-St Marys</t>
  </si>
  <si>
    <t>Mason City</t>
  </si>
  <si>
    <t>MFL Mar Mac</t>
  </si>
  <si>
    <t>Midland</t>
  </si>
  <si>
    <t>Mid-Prairie</t>
  </si>
  <si>
    <t>Moc-Floyd Valley</t>
  </si>
  <si>
    <t>Mormon Trail</t>
  </si>
  <si>
    <t>Moulton-Udell</t>
  </si>
  <si>
    <t>Nashua-Plainfield</t>
  </si>
  <si>
    <t>Newell-Fonda</t>
  </si>
  <si>
    <t>Nodaway Valley</t>
  </si>
  <si>
    <t>North Butler</t>
  </si>
  <si>
    <t>North Cedar</t>
  </si>
  <si>
    <t>North Fayette Valley</t>
  </si>
  <si>
    <t>North Iowa</t>
  </si>
  <si>
    <t>North Kossuth</t>
  </si>
  <si>
    <t>North Linn</t>
  </si>
  <si>
    <t>North Mahaska</t>
  </si>
  <si>
    <t>North Polk</t>
  </si>
  <si>
    <t>North Scott</t>
  </si>
  <si>
    <t>North Tama</t>
  </si>
  <si>
    <t>North Union</t>
  </si>
  <si>
    <t>Northeast</t>
  </si>
  <si>
    <t>Northwood-Kensett</t>
  </si>
  <si>
    <t>Odebolt Arthur Battle Creek Ida Grove</t>
  </si>
  <si>
    <t>Orient-Macksburg</t>
  </si>
  <si>
    <t>Panorama</t>
  </si>
  <si>
    <t>Paton-Churdan</t>
  </si>
  <si>
    <t>PCM</t>
  </si>
  <si>
    <t>Pekin</t>
  </si>
  <si>
    <t>Pleasant Valley</t>
  </si>
  <si>
    <t>Pocahontas Area</t>
  </si>
  <si>
    <t>Remsen-Union</t>
  </si>
  <si>
    <t>River Valley</t>
  </si>
  <si>
    <t>Roland-Story</t>
  </si>
  <si>
    <t>Rudd-Rockford-Marble Rock</t>
  </si>
  <si>
    <t>Ruthven-Ayrshire</t>
  </si>
  <si>
    <t>Saydel</t>
  </si>
  <si>
    <t>Schaller-Crestland</t>
  </si>
  <si>
    <t>Sergeant Bluff-Luton</t>
  </si>
  <si>
    <t>Sibley-Ocheyedan</t>
  </si>
  <si>
    <t>Sioux Central</t>
  </si>
  <si>
    <t>Sioux City</t>
  </si>
  <si>
    <t>South Central Calhoun</t>
  </si>
  <si>
    <t>South Hamilton</t>
  </si>
  <si>
    <t>South O'Brien</t>
  </si>
  <si>
    <t>South Page</t>
  </si>
  <si>
    <t>South Tama</t>
  </si>
  <si>
    <t>South Winneshiek</t>
  </si>
  <si>
    <t>Southeast Polk</t>
  </si>
  <si>
    <t>Southeast Valley (was Southeast Webster-Grand)</t>
  </si>
  <si>
    <t>Southeast Warren</t>
  </si>
  <si>
    <t>St Ansgar</t>
  </si>
  <si>
    <t>Starmont</t>
  </si>
  <si>
    <t>Sumner-Fredericksburg</t>
  </si>
  <si>
    <t>Tri-Center</t>
  </si>
  <si>
    <t>Tri-County</t>
  </si>
  <si>
    <t>Turkey Valley</t>
  </si>
  <si>
    <t>Twin Cedars</t>
  </si>
  <si>
    <t>Twin Rivers</t>
  </si>
  <si>
    <t>United</t>
  </si>
  <si>
    <t>Van Buren County</t>
  </si>
  <si>
    <t>Vinton-Shellsburg</t>
  </si>
  <si>
    <t>Waco</t>
  </si>
  <si>
    <t>Wapsie Valley</t>
  </si>
  <si>
    <t>Waverly-Shell Rock</t>
  </si>
  <si>
    <t>Webster City</t>
  </si>
  <si>
    <t>West Bend-Mallard</t>
  </si>
  <si>
    <t>West Central</t>
  </si>
  <si>
    <t>West Central Valley</t>
  </si>
  <si>
    <t>West Delaware Co</t>
  </si>
  <si>
    <t>West Fork</t>
  </si>
  <si>
    <t>West Hancock</t>
  </si>
  <si>
    <t>West Harrison</t>
  </si>
  <si>
    <t>West Lyon</t>
  </si>
  <si>
    <t>West Marshall</t>
  </si>
  <si>
    <t>West Monona</t>
  </si>
  <si>
    <t>West Sioux</t>
  </si>
  <si>
    <t>Western Dubuque Co</t>
  </si>
  <si>
    <t>Winfield-Mt Union</t>
  </si>
  <si>
    <t>Woodbury Central</t>
  </si>
  <si>
    <t>Woodward-Granger</t>
  </si>
  <si>
    <t>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</si>
</sst>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ck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" fontId="3" fillId="0" borderId="0" xfId="0" applyNumberFormat="1" applyFont="1"/>
    <xf numFmtId="0" fontId="3" fillId="0" borderId="0" xfId="0" applyFont="1"/>
    <xf numFmtId="164" fontId="3" fillId="0" borderId="0" xfId="0" applyNumberFormat="1" applyFont="1"/>
    <xf numFmtId="164" fontId="4" fillId="0" borderId="2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 wrapText="1"/>
    </xf>
    <xf numFmtId="164" fontId="5" fillId="0" borderId="0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3" fillId="3" borderId="0" xfId="0" applyNumberFormat="1" applyFont="1" applyFill="1" applyAlignment="1">
      <alignment wrapText="1"/>
    </xf>
    <xf numFmtId="4" fontId="6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2FDA8-7630-4C9F-B49D-E2E83ACABFDB}">
  <dimension ref="A2:AB330"/>
  <sheetViews>
    <sheetView tabSelected="1" zoomScale="125" zoomScaleNormal="125" workbookViewId="0">
      <pane ySplit="1" topLeftCell="A2" activePane="bottomLeft" state="frozen"/>
      <selection activeCell="B1" sqref="B1"/>
      <selection pane="bottomLeft" activeCell="A8" sqref="A8"/>
    </sheetView>
  </sheetViews>
  <sheetFormatPr defaultColWidth="9.109375" defaultRowHeight="11.4" x14ac:dyDescent="0.2"/>
  <cols>
    <col min="1" max="1" width="29" style="4" customWidth="1"/>
    <col min="2" max="14" width="15.6640625" style="5" customWidth="1"/>
    <col min="15" max="18" width="15.6640625" style="3" customWidth="1"/>
    <col min="19" max="28" width="9.109375" style="3"/>
    <col min="29" max="16384" width="9.109375" style="4"/>
  </cols>
  <sheetData>
    <row r="2" spans="1:14" ht="22.8" x14ac:dyDescent="0.2">
      <c r="A2" s="1" t="s">
        <v>338</v>
      </c>
      <c r="B2" s="11" t="s">
        <v>162</v>
      </c>
      <c r="C2" s="11" t="s">
        <v>163</v>
      </c>
      <c r="D2" s="11" t="s">
        <v>152</v>
      </c>
      <c r="E2" s="11" t="s">
        <v>153</v>
      </c>
      <c r="F2" s="11" t="s">
        <v>154</v>
      </c>
      <c r="G2" s="11" t="s">
        <v>155</v>
      </c>
      <c r="H2" s="11" t="s">
        <v>156</v>
      </c>
      <c r="I2" s="11" t="s">
        <v>157</v>
      </c>
      <c r="J2" s="11" t="s">
        <v>158</v>
      </c>
      <c r="K2" s="11" t="s">
        <v>159</v>
      </c>
      <c r="L2" s="11" t="s">
        <v>160</v>
      </c>
      <c r="M2" s="11" t="s">
        <v>161</v>
      </c>
      <c r="N2" s="11" t="s">
        <v>0</v>
      </c>
    </row>
    <row r="3" spans="1:14" ht="13.2" x14ac:dyDescent="0.25">
      <c r="A3" s="2" t="s">
        <v>164</v>
      </c>
      <c r="B3" s="6">
        <v>37961.949999999997</v>
      </c>
      <c r="C3" s="6">
        <v>35519.06</v>
      </c>
      <c r="D3" s="6">
        <v>29606.67</v>
      </c>
      <c r="E3" s="6">
        <v>38753.39</v>
      </c>
      <c r="F3" s="5">
        <v>33487.29</v>
      </c>
      <c r="G3" s="5">
        <v>31195.48</v>
      </c>
      <c r="H3" s="5">
        <v>41501.550000000003</v>
      </c>
      <c r="I3" s="12">
        <v>27227.51</v>
      </c>
      <c r="J3" s="7">
        <v>29088.22</v>
      </c>
      <c r="K3" s="5">
        <v>35326.07</v>
      </c>
      <c r="L3" s="5">
        <v>26712.07</v>
      </c>
      <c r="M3" s="5">
        <v>37128.639999999999</v>
      </c>
      <c r="N3" s="5">
        <f t="shared" ref="N3:N66" si="0">SUM(B3:M3)</f>
        <v>403507.9</v>
      </c>
    </row>
    <row r="4" spans="1:14" ht="13.2" x14ac:dyDescent="0.25">
      <c r="A4" s="2" t="s">
        <v>165</v>
      </c>
      <c r="B4" s="6">
        <v>264097.67</v>
      </c>
      <c r="C4" s="6">
        <v>247102.74</v>
      </c>
      <c r="D4" s="6">
        <v>205970.76</v>
      </c>
      <c r="E4" s="6">
        <v>269603.64</v>
      </c>
      <c r="F4" s="5">
        <v>232967.92</v>
      </c>
      <c r="G4" s="5">
        <v>217024.01</v>
      </c>
      <c r="H4" s="5">
        <v>288722.33</v>
      </c>
      <c r="I4" s="12">
        <v>189419.18</v>
      </c>
      <c r="J4" s="7">
        <v>202363.96</v>
      </c>
      <c r="K4" s="5">
        <v>245760.13</v>
      </c>
      <c r="L4" s="5">
        <v>185833.31</v>
      </c>
      <c r="M4" s="5">
        <v>258300.44</v>
      </c>
      <c r="N4" s="5">
        <f t="shared" si="0"/>
        <v>2807166.09</v>
      </c>
    </row>
    <row r="5" spans="1:14" ht="13.2" x14ac:dyDescent="0.25">
      <c r="A5" s="2" t="s">
        <v>166</v>
      </c>
      <c r="B5" s="6">
        <v>85070.46</v>
      </c>
      <c r="C5" s="6">
        <v>79596.100000000006</v>
      </c>
      <c r="D5" s="6">
        <v>66346.77</v>
      </c>
      <c r="E5" s="6">
        <v>86844.03</v>
      </c>
      <c r="F5" s="5">
        <v>75043.02</v>
      </c>
      <c r="G5" s="5">
        <v>69907.210000000006</v>
      </c>
      <c r="H5" s="5">
        <v>93002.49</v>
      </c>
      <c r="I5" s="12">
        <v>61015.22</v>
      </c>
      <c r="J5" s="7">
        <v>65184.95</v>
      </c>
      <c r="K5" s="5">
        <v>79163.62</v>
      </c>
      <c r="L5" s="5">
        <v>59860.14</v>
      </c>
      <c r="M5" s="5">
        <v>83203.070000000007</v>
      </c>
      <c r="N5" s="5">
        <f t="shared" si="0"/>
        <v>904237.08000000007</v>
      </c>
    </row>
    <row r="6" spans="1:14" ht="13.2" x14ac:dyDescent="0.25">
      <c r="A6" s="2" t="s">
        <v>167</v>
      </c>
      <c r="B6" s="6">
        <v>98232.58</v>
      </c>
      <c r="C6" s="6">
        <v>91911.23</v>
      </c>
      <c r="D6" s="6">
        <v>76611.960000000006</v>
      </c>
      <c r="E6" s="6">
        <v>100280.56</v>
      </c>
      <c r="F6" s="5">
        <v>86653.7</v>
      </c>
      <c r="G6" s="5">
        <v>80723.28</v>
      </c>
      <c r="H6" s="5">
        <v>107391.86</v>
      </c>
      <c r="I6" s="12">
        <v>70455.509999999995</v>
      </c>
      <c r="J6" s="7">
        <v>75270.39</v>
      </c>
      <c r="K6" s="5">
        <v>91411.839999999997</v>
      </c>
      <c r="L6" s="5">
        <v>69121.72</v>
      </c>
      <c r="M6" s="5">
        <v>96076.27</v>
      </c>
      <c r="N6" s="5">
        <f t="shared" si="0"/>
        <v>1044140.9</v>
      </c>
    </row>
    <row r="7" spans="1:14" ht="13.2" x14ac:dyDescent="0.25">
      <c r="A7" s="2" t="s">
        <v>168</v>
      </c>
      <c r="B7" s="6">
        <v>68809.91</v>
      </c>
      <c r="C7" s="6">
        <v>64381.919999999998</v>
      </c>
      <c r="D7" s="6">
        <v>53665.1</v>
      </c>
      <c r="E7" s="6">
        <v>70244.47</v>
      </c>
      <c r="F7" s="5">
        <v>60699.14</v>
      </c>
      <c r="G7" s="5">
        <v>56545</v>
      </c>
      <c r="H7" s="5">
        <v>75225.789999999994</v>
      </c>
      <c r="I7" s="12">
        <v>49352.63</v>
      </c>
      <c r="J7" s="7">
        <v>52725.36</v>
      </c>
      <c r="K7" s="5">
        <v>64032.11</v>
      </c>
      <c r="L7" s="5">
        <v>48418.35</v>
      </c>
      <c r="M7" s="5">
        <v>67299.45</v>
      </c>
      <c r="N7" s="5">
        <f t="shared" si="0"/>
        <v>731399.23</v>
      </c>
    </row>
    <row r="8" spans="1:14" ht="13.2" x14ac:dyDescent="0.25">
      <c r="A8" s="2" t="s">
        <v>169</v>
      </c>
      <c r="B8" s="6">
        <v>25977.23</v>
      </c>
      <c r="C8" s="6">
        <v>24305.57</v>
      </c>
      <c r="D8" s="6">
        <v>20259.740000000002</v>
      </c>
      <c r="E8" s="6">
        <v>26518.81</v>
      </c>
      <c r="F8" s="5">
        <v>22915.24</v>
      </c>
      <c r="G8" s="5">
        <v>21346.959999999999</v>
      </c>
      <c r="H8" s="5">
        <v>28399.360000000001</v>
      </c>
      <c r="I8" s="12">
        <v>18631.689999999999</v>
      </c>
      <c r="J8" s="7">
        <v>19904.96</v>
      </c>
      <c r="K8" s="5">
        <v>24173.51</v>
      </c>
      <c r="L8" s="5">
        <v>18278.97</v>
      </c>
      <c r="M8" s="5">
        <v>25407</v>
      </c>
      <c r="N8" s="5">
        <f t="shared" si="0"/>
        <v>276119.04000000004</v>
      </c>
    </row>
    <row r="9" spans="1:14" ht="13.2" x14ac:dyDescent="0.25">
      <c r="A9" s="2" t="s">
        <v>108</v>
      </c>
      <c r="B9" s="6">
        <v>136256.5</v>
      </c>
      <c r="C9" s="6">
        <v>127488.27</v>
      </c>
      <c r="D9" s="6">
        <v>106266.96</v>
      </c>
      <c r="E9" s="6">
        <v>139097.21</v>
      </c>
      <c r="F9" s="5">
        <v>120195.66</v>
      </c>
      <c r="G9" s="5">
        <v>111969.69</v>
      </c>
      <c r="H9" s="5">
        <v>148961.15</v>
      </c>
      <c r="I9" s="12">
        <v>97727.46</v>
      </c>
      <c r="J9" s="7">
        <v>104406.09</v>
      </c>
      <c r="K9" s="5">
        <v>126795.58</v>
      </c>
      <c r="L9" s="5">
        <v>95877.39</v>
      </c>
      <c r="M9" s="5">
        <v>133265.51999999999</v>
      </c>
      <c r="N9" s="5">
        <f t="shared" si="0"/>
        <v>1448307.48</v>
      </c>
    </row>
    <row r="10" spans="1:14" ht="13.2" x14ac:dyDescent="0.25">
      <c r="A10" s="2" t="s">
        <v>87</v>
      </c>
      <c r="B10" s="6">
        <v>65252.91</v>
      </c>
      <c r="C10" s="6">
        <v>61053.82</v>
      </c>
      <c r="D10" s="6">
        <v>50890.99</v>
      </c>
      <c r="E10" s="6">
        <v>66613.320000000007</v>
      </c>
      <c r="F10" s="5">
        <v>57561.41</v>
      </c>
      <c r="G10" s="5">
        <v>53622.01</v>
      </c>
      <c r="H10" s="5">
        <v>71337.14</v>
      </c>
      <c r="I10" s="12">
        <v>46801.440000000002</v>
      </c>
      <c r="J10" s="7">
        <v>49999.82</v>
      </c>
      <c r="K10" s="5">
        <v>60722.09</v>
      </c>
      <c r="L10" s="5">
        <v>45915.45</v>
      </c>
      <c r="M10" s="5">
        <v>63820.54</v>
      </c>
      <c r="N10" s="5">
        <f t="shared" si="0"/>
        <v>693590.94000000006</v>
      </c>
    </row>
    <row r="11" spans="1:14" ht="13.2" x14ac:dyDescent="0.25">
      <c r="A11" s="2" t="s">
        <v>61</v>
      </c>
      <c r="B11" s="6">
        <v>33921.599999999999</v>
      </c>
      <c r="C11" s="6">
        <v>31738.71</v>
      </c>
      <c r="D11" s="6">
        <v>26455.58</v>
      </c>
      <c r="E11" s="6">
        <v>34628.800000000003</v>
      </c>
      <c r="F11" s="5">
        <v>29923.19</v>
      </c>
      <c r="G11" s="5">
        <v>27875.3</v>
      </c>
      <c r="H11" s="5">
        <v>37084.47</v>
      </c>
      <c r="I11" s="12">
        <v>24329.64</v>
      </c>
      <c r="J11" s="7">
        <v>25992.31</v>
      </c>
      <c r="K11" s="5">
        <v>31566.26</v>
      </c>
      <c r="L11" s="5">
        <v>23869.06</v>
      </c>
      <c r="M11" s="5">
        <v>33176.980000000003</v>
      </c>
      <c r="N11" s="5">
        <f t="shared" si="0"/>
        <v>360561.89999999997</v>
      </c>
    </row>
    <row r="12" spans="1:14" ht="13.2" x14ac:dyDescent="0.25">
      <c r="A12" s="2" t="s">
        <v>85</v>
      </c>
      <c r="B12" s="6">
        <v>179262.69</v>
      </c>
      <c r="C12" s="6">
        <v>167726.97</v>
      </c>
      <c r="D12" s="6">
        <v>139807.65</v>
      </c>
      <c r="E12" s="6">
        <v>183000</v>
      </c>
      <c r="F12" s="5">
        <v>158132.62</v>
      </c>
      <c r="G12" s="5">
        <v>147310.31</v>
      </c>
      <c r="H12" s="5">
        <v>195977.27</v>
      </c>
      <c r="I12" s="12">
        <v>128572.86</v>
      </c>
      <c r="J12" s="7">
        <v>137359.44</v>
      </c>
      <c r="K12" s="5">
        <v>166815.65</v>
      </c>
      <c r="L12" s="5">
        <v>126138.86</v>
      </c>
      <c r="M12" s="5">
        <v>175327.68</v>
      </c>
      <c r="N12" s="5">
        <f t="shared" si="0"/>
        <v>1905432</v>
      </c>
    </row>
    <row r="13" spans="1:14" ht="13.2" x14ac:dyDescent="0.25">
      <c r="A13" s="2" t="s">
        <v>2</v>
      </c>
      <c r="B13" s="6">
        <v>134769.26</v>
      </c>
      <c r="C13" s="6">
        <v>126096.73</v>
      </c>
      <c r="D13" s="6">
        <v>105107.05</v>
      </c>
      <c r="E13" s="6">
        <v>137578.96</v>
      </c>
      <c r="F13" s="5">
        <v>118883.72</v>
      </c>
      <c r="G13" s="5">
        <v>110747.53</v>
      </c>
      <c r="H13" s="5">
        <v>147335.24</v>
      </c>
      <c r="I13" s="12">
        <v>96660.76</v>
      </c>
      <c r="J13" s="7">
        <v>103266.49</v>
      </c>
      <c r="K13" s="5">
        <v>125411.6</v>
      </c>
      <c r="L13" s="5">
        <v>94830.89</v>
      </c>
      <c r="M13" s="5">
        <v>131810.92000000001</v>
      </c>
      <c r="N13" s="5">
        <f t="shared" si="0"/>
        <v>1432499.15</v>
      </c>
    </row>
    <row r="14" spans="1:14" ht="13.2" x14ac:dyDescent="0.25">
      <c r="A14" s="2" t="s">
        <v>170</v>
      </c>
      <c r="B14" s="6">
        <v>108172.34</v>
      </c>
      <c r="C14" s="6">
        <v>101211.35</v>
      </c>
      <c r="D14" s="6">
        <v>84364.02</v>
      </c>
      <c r="E14" s="6">
        <v>110427.54</v>
      </c>
      <c r="F14" s="5">
        <v>95421.84</v>
      </c>
      <c r="G14" s="5">
        <v>88891.34</v>
      </c>
      <c r="H14" s="5">
        <v>118258.41</v>
      </c>
      <c r="I14" s="12">
        <v>77584.62</v>
      </c>
      <c r="J14" s="7">
        <v>82886.7</v>
      </c>
      <c r="K14" s="5">
        <v>100661.43</v>
      </c>
      <c r="L14" s="5">
        <v>76115.87</v>
      </c>
      <c r="M14" s="5">
        <v>105797.84</v>
      </c>
      <c r="N14" s="5">
        <f t="shared" si="0"/>
        <v>1149793.2999999998</v>
      </c>
    </row>
    <row r="15" spans="1:14" ht="13.2" x14ac:dyDescent="0.25">
      <c r="A15" s="2" t="s">
        <v>135</v>
      </c>
      <c r="B15" s="6">
        <v>550231.37</v>
      </c>
      <c r="C15" s="6">
        <v>514823.47</v>
      </c>
      <c r="D15" s="6">
        <v>429127.5</v>
      </c>
      <c r="E15" s="6">
        <v>561702.71</v>
      </c>
      <c r="F15" s="5">
        <v>485374.43</v>
      </c>
      <c r="G15" s="5">
        <v>452156.28</v>
      </c>
      <c r="H15" s="5">
        <v>601535.32999999996</v>
      </c>
      <c r="I15" s="12">
        <v>394643.29</v>
      </c>
      <c r="J15" s="7">
        <v>421612.94</v>
      </c>
      <c r="K15" s="5">
        <v>512026.23</v>
      </c>
      <c r="L15" s="5">
        <v>387172.35</v>
      </c>
      <c r="M15" s="5">
        <v>538153.18999999994</v>
      </c>
      <c r="N15" s="5">
        <f t="shared" si="0"/>
        <v>5848559.0899999999</v>
      </c>
    </row>
    <row r="16" spans="1:14" ht="13.2" x14ac:dyDescent="0.25">
      <c r="A16" s="2" t="s">
        <v>79</v>
      </c>
      <c r="B16" s="6">
        <v>155677.45000000001</v>
      </c>
      <c r="C16" s="6">
        <v>145659.46</v>
      </c>
      <c r="D16" s="6">
        <v>121413.43</v>
      </c>
      <c r="E16" s="6">
        <v>158923.04999999999</v>
      </c>
      <c r="F16" s="5">
        <v>137327.42000000001</v>
      </c>
      <c r="G16" s="5">
        <v>127928.98</v>
      </c>
      <c r="H16" s="5">
        <v>170192.93</v>
      </c>
      <c r="I16" s="12">
        <v>111656.78</v>
      </c>
      <c r="J16" s="7">
        <v>119287.33</v>
      </c>
      <c r="K16" s="5">
        <v>144868.04</v>
      </c>
      <c r="L16" s="5">
        <v>109543.02</v>
      </c>
      <c r="M16" s="5">
        <v>152260.16</v>
      </c>
      <c r="N16" s="5">
        <f t="shared" si="0"/>
        <v>1654738.05</v>
      </c>
    </row>
    <row r="17" spans="1:14" ht="13.2" x14ac:dyDescent="0.25">
      <c r="A17" s="2" t="s">
        <v>72</v>
      </c>
      <c r="B17" s="6">
        <v>28877.360000000001</v>
      </c>
      <c r="C17" s="6">
        <v>27019.07</v>
      </c>
      <c r="D17" s="6">
        <v>22521.56</v>
      </c>
      <c r="E17" s="6">
        <v>29479.4</v>
      </c>
      <c r="F17" s="5">
        <v>25473.52</v>
      </c>
      <c r="G17" s="5">
        <v>23730.16</v>
      </c>
      <c r="H17" s="5">
        <v>31569.9</v>
      </c>
      <c r="I17" s="12">
        <v>20711.75</v>
      </c>
      <c r="J17" s="7">
        <v>22127.18</v>
      </c>
      <c r="K17" s="5">
        <v>26872.27</v>
      </c>
      <c r="L17" s="5">
        <v>20319.66</v>
      </c>
      <c r="M17" s="5">
        <v>28243.47</v>
      </c>
      <c r="N17" s="5">
        <f t="shared" si="0"/>
        <v>306945.29999999993</v>
      </c>
    </row>
    <row r="18" spans="1:14" ht="13.2" x14ac:dyDescent="0.25">
      <c r="A18" s="2" t="s">
        <v>171</v>
      </c>
      <c r="B18" s="6">
        <v>1570457.19</v>
      </c>
      <c r="C18" s="6">
        <v>1469396.81</v>
      </c>
      <c r="D18" s="6">
        <v>1224805.44</v>
      </c>
      <c r="E18" s="6">
        <v>1603198.44</v>
      </c>
      <c r="F18" s="5">
        <v>1385344.07</v>
      </c>
      <c r="G18" s="5">
        <v>1290533.6299999999</v>
      </c>
      <c r="H18" s="5">
        <v>1716887.74</v>
      </c>
      <c r="I18" s="12">
        <v>1126381.4099999999</v>
      </c>
      <c r="J18" s="7">
        <v>1203357.56</v>
      </c>
      <c r="K18" s="5">
        <v>1461413</v>
      </c>
      <c r="L18" s="5">
        <v>1105058.04</v>
      </c>
      <c r="M18" s="5">
        <v>1535983.94</v>
      </c>
      <c r="N18" s="5">
        <f t="shared" si="0"/>
        <v>16692817.269999998</v>
      </c>
    </row>
    <row r="19" spans="1:14" ht="13.2" x14ac:dyDescent="0.25">
      <c r="A19" s="2" t="s">
        <v>172</v>
      </c>
      <c r="B19" s="6">
        <v>100785.69</v>
      </c>
      <c r="C19" s="6">
        <v>94300.04</v>
      </c>
      <c r="D19" s="6">
        <v>78603.14</v>
      </c>
      <c r="E19" s="6">
        <v>102886.89</v>
      </c>
      <c r="F19" s="5">
        <v>88905.87</v>
      </c>
      <c r="G19" s="5">
        <v>82821.31</v>
      </c>
      <c r="H19" s="5">
        <v>110183.02</v>
      </c>
      <c r="I19" s="12">
        <v>72286.67</v>
      </c>
      <c r="J19" s="7">
        <v>77226.7</v>
      </c>
      <c r="K19" s="5">
        <v>93787.67</v>
      </c>
      <c r="L19" s="5">
        <v>70918.23</v>
      </c>
      <c r="M19" s="5">
        <v>98573.33</v>
      </c>
      <c r="N19" s="5">
        <f t="shared" si="0"/>
        <v>1071278.56</v>
      </c>
    </row>
    <row r="20" spans="1:14" ht="13.2" x14ac:dyDescent="0.25">
      <c r="A20" s="2" t="s">
        <v>173</v>
      </c>
      <c r="B20" s="6">
        <v>34231.440000000002</v>
      </c>
      <c r="C20" s="6">
        <v>32028.62</v>
      </c>
      <c r="D20" s="6">
        <v>26697.23</v>
      </c>
      <c r="E20" s="6">
        <v>34945.11</v>
      </c>
      <c r="F20" s="5">
        <v>30196.51</v>
      </c>
      <c r="G20" s="5">
        <v>28129.91</v>
      </c>
      <c r="H20" s="5">
        <v>37423.199999999997</v>
      </c>
      <c r="I20" s="12">
        <v>24551.87</v>
      </c>
      <c r="J20" s="7">
        <v>26229.73</v>
      </c>
      <c r="K20" s="5">
        <v>31854.59</v>
      </c>
      <c r="L20" s="5">
        <v>24087.08</v>
      </c>
      <c r="M20" s="5">
        <v>33480.019999999997</v>
      </c>
      <c r="N20" s="5">
        <f t="shared" si="0"/>
        <v>363855.31000000006</v>
      </c>
    </row>
    <row r="21" spans="1:14" ht="13.2" x14ac:dyDescent="0.25">
      <c r="A21" s="2" t="s">
        <v>24</v>
      </c>
      <c r="B21" s="6">
        <v>173747.49</v>
      </c>
      <c r="C21" s="6">
        <v>162566.68</v>
      </c>
      <c r="D21" s="6">
        <v>135506.32</v>
      </c>
      <c r="E21" s="6">
        <v>177369.82</v>
      </c>
      <c r="F21" s="5">
        <v>153267.5</v>
      </c>
      <c r="G21" s="5">
        <v>142778.15</v>
      </c>
      <c r="H21" s="5">
        <v>189947.83</v>
      </c>
      <c r="I21" s="12">
        <v>124617.18</v>
      </c>
      <c r="J21" s="7">
        <v>133133.43</v>
      </c>
      <c r="K21" s="5">
        <v>161683.39000000001</v>
      </c>
      <c r="L21" s="5">
        <v>122258.07</v>
      </c>
      <c r="M21" s="5">
        <v>169933.54</v>
      </c>
      <c r="N21" s="5">
        <f t="shared" si="0"/>
        <v>1846809.4000000001</v>
      </c>
    </row>
    <row r="22" spans="1:14" ht="13.2" x14ac:dyDescent="0.25">
      <c r="A22" s="2" t="s">
        <v>6</v>
      </c>
      <c r="B22" s="6">
        <v>63282.31</v>
      </c>
      <c r="C22" s="6">
        <v>59210.03</v>
      </c>
      <c r="D22" s="6">
        <v>49354.11</v>
      </c>
      <c r="E22" s="6">
        <v>64601.63</v>
      </c>
      <c r="F22" s="5">
        <v>55823.09</v>
      </c>
      <c r="G22" s="5">
        <v>52002.66</v>
      </c>
      <c r="H22" s="5">
        <v>69182.8</v>
      </c>
      <c r="I22" s="12">
        <v>45388.07</v>
      </c>
      <c r="J22" s="7">
        <v>48489.86</v>
      </c>
      <c r="K22" s="5">
        <v>58888.32</v>
      </c>
      <c r="L22" s="5">
        <v>44528.83</v>
      </c>
      <c r="M22" s="5">
        <v>61893.19</v>
      </c>
      <c r="N22" s="5">
        <f t="shared" si="0"/>
        <v>672644.89999999991</v>
      </c>
    </row>
    <row r="23" spans="1:14" ht="13.2" x14ac:dyDescent="0.25">
      <c r="A23" s="2" t="s">
        <v>174</v>
      </c>
      <c r="B23" s="6">
        <v>218030.23</v>
      </c>
      <c r="C23" s="6">
        <v>203999.79</v>
      </c>
      <c r="D23" s="6">
        <v>170042.59</v>
      </c>
      <c r="E23" s="6">
        <v>222575.78</v>
      </c>
      <c r="F23" s="5">
        <v>192330.55</v>
      </c>
      <c r="G23" s="5">
        <v>179167.79</v>
      </c>
      <c r="H23" s="5">
        <v>238359.53</v>
      </c>
      <c r="I23" s="12">
        <v>156378.16</v>
      </c>
      <c r="J23" s="7">
        <v>167064.94</v>
      </c>
      <c r="K23" s="5">
        <v>202891.37</v>
      </c>
      <c r="L23" s="5">
        <v>153417.78</v>
      </c>
      <c r="M23" s="5">
        <v>213244.23</v>
      </c>
      <c r="N23" s="5">
        <f t="shared" si="0"/>
        <v>2317502.7399999998</v>
      </c>
    </row>
    <row r="24" spans="1:14" ht="13.2" x14ac:dyDescent="0.25">
      <c r="A24" s="2" t="s">
        <v>74</v>
      </c>
      <c r="B24" s="6">
        <v>44704.13</v>
      </c>
      <c r="C24" s="6">
        <v>41827.379999999997</v>
      </c>
      <c r="D24" s="6">
        <v>34864.92</v>
      </c>
      <c r="E24" s="6">
        <v>45636.13</v>
      </c>
      <c r="F24" s="5">
        <v>39434.76</v>
      </c>
      <c r="G24" s="5">
        <v>36735.919999999998</v>
      </c>
      <c r="H24" s="5">
        <v>48872.37</v>
      </c>
      <c r="I24" s="12">
        <v>32063.21</v>
      </c>
      <c r="J24" s="7">
        <v>34254.39</v>
      </c>
      <c r="K24" s="5">
        <v>41600.11</v>
      </c>
      <c r="L24" s="5">
        <v>31456.23</v>
      </c>
      <c r="M24" s="5">
        <v>43722.83</v>
      </c>
      <c r="N24" s="5">
        <f t="shared" si="0"/>
        <v>475172.38</v>
      </c>
    </row>
    <row r="25" spans="1:14" ht="13.2" x14ac:dyDescent="0.25">
      <c r="A25" s="2" t="s">
        <v>175</v>
      </c>
      <c r="B25" s="6">
        <v>57209.39</v>
      </c>
      <c r="C25" s="6">
        <v>53527.91</v>
      </c>
      <c r="D25" s="6">
        <v>44617.82</v>
      </c>
      <c r="E25" s="6">
        <v>58402.1</v>
      </c>
      <c r="F25" s="5">
        <v>50466</v>
      </c>
      <c r="G25" s="5">
        <v>47012.19</v>
      </c>
      <c r="H25" s="5">
        <v>62543.63</v>
      </c>
      <c r="I25" s="12">
        <v>41032.379999999997</v>
      </c>
      <c r="J25" s="7">
        <v>43836.5</v>
      </c>
      <c r="K25" s="5">
        <v>53237.07</v>
      </c>
      <c r="L25" s="5">
        <v>40255.599999999999</v>
      </c>
      <c r="M25" s="5">
        <v>55953.58</v>
      </c>
      <c r="N25" s="5">
        <f t="shared" si="0"/>
        <v>608094.16999999993</v>
      </c>
    </row>
    <row r="26" spans="1:14" ht="13.2" x14ac:dyDescent="0.25">
      <c r="A26" s="2" t="s">
        <v>138</v>
      </c>
      <c r="B26" s="6">
        <v>62191.66</v>
      </c>
      <c r="C26" s="6">
        <v>58189.57</v>
      </c>
      <c r="D26" s="6">
        <v>48503.51</v>
      </c>
      <c r="E26" s="6">
        <v>63488.25</v>
      </c>
      <c r="F26" s="5">
        <v>54861</v>
      </c>
      <c r="G26" s="5">
        <v>51106.41</v>
      </c>
      <c r="H26" s="5">
        <v>67990.460000000006</v>
      </c>
      <c r="I26" s="12">
        <v>44605.82</v>
      </c>
      <c r="J26" s="7">
        <v>47654.15</v>
      </c>
      <c r="K26" s="5">
        <v>57873.4</v>
      </c>
      <c r="L26" s="5">
        <v>43761.39</v>
      </c>
      <c r="M26" s="5">
        <v>60826.49</v>
      </c>
      <c r="N26" s="5">
        <f t="shared" si="0"/>
        <v>661052.1100000001</v>
      </c>
    </row>
    <row r="27" spans="1:14" ht="13.2" x14ac:dyDescent="0.25">
      <c r="A27" s="2" t="s">
        <v>8</v>
      </c>
      <c r="B27" s="6">
        <v>58585.09</v>
      </c>
      <c r="C27" s="6">
        <v>54815.09</v>
      </c>
      <c r="D27" s="6">
        <v>45690.73</v>
      </c>
      <c r="E27" s="6">
        <v>59806.49</v>
      </c>
      <c r="F27" s="5">
        <v>51679.54</v>
      </c>
      <c r="G27" s="5">
        <v>48142.69</v>
      </c>
      <c r="H27" s="5">
        <v>64047.61</v>
      </c>
      <c r="I27" s="12">
        <v>42019.07</v>
      </c>
      <c r="J27" s="7">
        <v>44890.63</v>
      </c>
      <c r="K27" s="5">
        <v>54517.25</v>
      </c>
      <c r="L27" s="5">
        <v>41223.620000000003</v>
      </c>
      <c r="M27" s="5">
        <v>57299.08</v>
      </c>
      <c r="N27" s="5">
        <f t="shared" si="0"/>
        <v>622716.89</v>
      </c>
    </row>
    <row r="28" spans="1:14" ht="13.2" x14ac:dyDescent="0.25">
      <c r="A28" s="2" t="s">
        <v>73</v>
      </c>
      <c r="B28" s="6">
        <v>78291.100000000006</v>
      </c>
      <c r="C28" s="6">
        <v>73252.990000000005</v>
      </c>
      <c r="D28" s="6">
        <v>61059.519999999997</v>
      </c>
      <c r="E28" s="6">
        <v>79923.33</v>
      </c>
      <c r="F28" s="5">
        <v>69062.759999999995</v>
      </c>
      <c r="G28" s="5">
        <v>64336.23</v>
      </c>
      <c r="H28" s="5">
        <v>85591.01</v>
      </c>
      <c r="I28" s="12">
        <v>56152.84</v>
      </c>
      <c r="J28" s="7">
        <v>59990.29</v>
      </c>
      <c r="K28" s="5">
        <v>72854.98</v>
      </c>
      <c r="L28" s="5">
        <v>55089.82</v>
      </c>
      <c r="M28" s="5">
        <v>76572.52</v>
      </c>
      <c r="N28" s="5">
        <f t="shared" si="0"/>
        <v>832177.39</v>
      </c>
    </row>
    <row r="29" spans="1:14" ht="13.2" x14ac:dyDescent="0.25">
      <c r="A29" s="2" t="s">
        <v>176</v>
      </c>
      <c r="B29" s="6">
        <v>91725.88</v>
      </c>
      <c r="C29" s="6">
        <v>85823.24</v>
      </c>
      <c r="D29" s="6">
        <v>71537.36</v>
      </c>
      <c r="E29" s="6">
        <v>93638.21</v>
      </c>
      <c r="F29" s="5">
        <v>80913.960000000006</v>
      </c>
      <c r="G29" s="5">
        <v>75376.350000000006</v>
      </c>
      <c r="H29" s="5">
        <v>100278.47</v>
      </c>
      <c r="I29" s="12">
        <v>65788.7</v>
      </c>
      <c r="J29" s="7">
        <v>70284.649999999994</v>
      </c>
      <c r="K29" s="5">
        <v>85356.93</v>
      </c>
      <c r="L29" s="5">
        <v>64543.26</v>
      </c>
      <c r="M29" s="5">
        <v>89712.4</v>
      </c>
      <c r="N29" s="5">
        <f t="shared" si="0"/>
        <v>974979.41</v>
      </c>
    </row>
    <row r="30" spans="1:14" ht="13.2" x14ac:dyDescent="0.25">
      <c r="A30" s="2" t="s">
        <v>26</v>
      </c>
      <c r="B30" s="6">
        <v>21713.79</v>
      </c>
      <c r="C30" s="6">
        <v>20316.490000000002</v>
      </c>
      <c r="D30" s="6">
        <v>16934.669999999998</v>
      </c>
      <c r="E30" s="6">
        <v>22166.48</v>
      </c>
      <c r="F30" s="5">
        <v>19154.34</v>
      </c>
      <c r="G30" s="5">
        <v>17843.45</v>
      </c>
      <c r="H30" s="5">
        <v>23738.400000000001</v>
      </c>
      <c r="I30" s="12">
        <v>15573.81</v>
      </c>
      <c r="J30" s="7">
        <v>16638.12</v>
      </c>
      <c r="K30" s="5">
        <v>20206.099999999999</v>
      </c>
      <c r="L30" s="5">
        <v>15278.99</v>
      </c>
      <c r="M30" s="5">
        <v>21237.15</v>
      </c>
      <c r="N30" s="5">
        <f t="shared" si="0"/>
        <v>230801.78999999998</v>
      </c>
    </row>
    <row r="31" spans="1:14" ht="13.2" x14ac:dyDescent="0.25">
      <c r="A31" s="2" t="s">
        <v>7</v>
      </c>
      <c r="B31" s="6">
        <v>190578.15</v>
      </c>
      <c r="C31" s="6">
        <v>178314.27</v>
      </c>
      <c r="D31" s="6">
        <v>148632.62</v>
      </c>
      <c r="E31" s="6">
        <v>194551.37</v>
      </c>
      <c r="F31" s="5">
        <v>168114.3</v>
      </c>
      <c r="G31" s="5">
        <v>156608.85999999999</v>
      </c>
      <c r="H31" s="5">
        <v>208347.8</v>
      </c>
      <c r="I31" s="12">
        <v>136688.66</v>
      </c>
      <c r="J31" s="7">
        <v>146029.87</v>
      </c>
      <c r="K31" s="5">
        <v>177345.42</v>
      </c>
      <c r="L31" s="5">
        <v>134101.03</v>
      </c>
      <c r="M31" s="5">
        <v>186394.76</v>
      </c>
      <c r="N31" s="5">
        <f t="shared" si="0"/>
        <v>2025707.1099999999</v>
      </c>
    </row>
    <row r="32" spans="1:14" ht="13.2" x14ac:dyDescent="0.25">
      <c r="A32" s="2" t="s">
        <v>130</v>
      </c>
      <c r="B32" s="6">
        <v>497880.31</v>
      </c>
      <c r="C32" s="6">
        <v>465841.26</v>
      </c>
      <c r="D32" s="6">
        <v>388298.72</v>
      </c>
      <c r="E32" s="6">
        <v>508260.24</v>
      </c>
      <c r="F32" s="5">
        <v>439194.11</v>
      </c>
      <c r="G32" s="5">
        <v>409136.46</v>
      </c>
      <c r="H32" s="5">
        <v>544303.03</v>
      </c>
      <c r="I32" s="12">
        <v>357095.46</v>
      </c>
      <c r="J32" s="7">
        <v>381499.12</v>
      </c>
      <c r="K32" s="5">
        <v>463310.16</v>
      </c>
      <c r="L32" s="5">
        <v>350335.33</v>
      </c>
      <c r="M32" s="5">
        <v>486951.3</v>
      </c>
      <c r="N32" s="5">
        <f t="shared" si="0"/>
        <v>5292105.5</v>
      </c>
    </row>
    <row r="33" spans="1:14" ht="13.2" x14ac:dyDescent="0.25">
      <c r="A33" s="2" t="s">
        <v>177</v>
      </c>
      <c r="B33" s="6">
        <v>311689.53999999998</v>
      </c>
      <c r="C33" s="6">
        <v>291632.03000000003</v>
      </c>
      <c r="D33" s="6">
        <v>243087.84</v>
      </c>
      <c r="E33" s="6">
        <v>318187.71000000002</v>
      </c>
      <c r="F33" s="5">
        <v>274950.03000000003</v>
      </c>
      <c r="G33" s="5">
        <v>256132.95</v>
      </c>
      <c r="H33" s="5">
        <v>340751.69</v>
      </c>
      <c r="I33" s="12">
        <v>223553.56</v>
      </c>
      <c r="J33" s="7">
        <v>238831.06</v>
      </c>
      <c r="K33" s="5">
        <v>290047.46999999997</v>
      </c>
      <c r="L33" s="5">
        <v>219321.5</v>
      </c>
      <c r="M33" s="5">
        <v>304847.61</v>
      </c>
      <c r="N33" s="5">
        <f t="shared" si="0"/>
        <v>3313032.9899999998</v>
      </c>
    </row>
    <row r="34" spans="1:14" ht="13.2" x14ac:dyDescent="0.25">
      <c r="A34" s="2" t="s">
        <v>15</v>
      </c>
      <c r="B34" s="6">
        <v>252521.94</v>
      </c>
      <c r="C34" s="6">
        <v>236271.92</v>
      </c>
      <c r="D34" s="6">
        <v>196942.81</v>
      </c>
      <c r="E34" s="6">
        <v>257786.58</v>
      </c>
      <c r="F34" s="5">
        <v>222756.64</v>
      </c>
      <c r="G34" s="5">
        <v>207511.58</v>
      </c>
      <c r="H34" s="5">
        <v>276067.27</v>
      </c>
      <c r="I34" s="12">
        <v>181116.7</v>
      </c>
      <c r="J34" s="7">
        <v>193494.09</v>
      </c>
      <c r="K34" s="5">
        <v>234988.16</v>
      </c>
      <c r="L34" s="5">
        <v>177688</v>
      </c>
      <c r="M34" s="5">
        <v>246978.81</v>
      </c>
      <c r="N34" s="5">
        <f t="shared" si="0"/>
        <v>2684124.5</v>
      </c>
    </row>
    <row r="35" spans="1:14" ht="13.2" x14ac:dyDescent="0.25">
      <c r="A35" s="2" t="s">
        <v>178</v>
      </c>
      <c r="B35" s="6">
        <v>70458.27</v>
      </c>
      <c r="C35" s="6">
        <v>65924.210000000006</v>
      </c>
      <c r="D35" s="6">
        <v>54950.67</v>
      </c>
      <c r="E35" s="6">
        <v>71927.199999999997</v>
      </c>
      <c r="F35" s="5">
        <v>62153.2</v>
      </c>
      <c r="G35" s="5">
        <v>57899.55</v>
      </c>
      <c r="H35" s="5">
        <v>77027.850000000006</v>
      </c>
      <c r="I35" s="12">
        <v>50534.89</v>
      </c>
      <c r="J35" s="7">
        <v>53988.41</v>
      </c>
      <c r="K35" s="5">
        <v>65566.02</v>
      </c>
      <c r="L35" s="5">
        <v>49578.22</v>
      </c>
      <c r="M35" s="5">
        <v>68911.63</v>
      </c>
      <c r="N35" s="5">
        <f t="shared" si="0"/>
        <v>748920.12000000011</v>
      </c>
    </row>
    <row r="36" spans="1:14" ht="13.2" x14ac:dyDescent="0.25">
      <c r="A36" s="2" t="s">
        <v>179</v>
      </c>
      <c r="B36" s="6">
        <v>46996.97</v>
      </c>
      <c r="C36" s="6">
        <v>43972.67</v>
      </c>
      <c r="D36" s="6">
        <v>36653.11</v>
      </c>
      <c r="E36" s="6">
        <v>47976.77</v>
      </c>
      <c r="F36" s="5">
        <v>41457.33</v>
      </c>
      <c r="G36" s="5">
        <v>38620.07</v>
      </c>
      <c r="H36" s="5">
        <v>51379</v>
      </c>
      <c r="I36" s="12">
        <v>33707.71</v>
      </c>
      <c r="J36" s="7">
        <v>36011.269999999997</v>
      </c>
      <c r="K36" s="5">
        <v>43733.75</v>
      </c>
      <c r="L36" s="5">
        <v>33069.589999999997</v>
      </c>
      <c r="M36" s="5">
        <v>45965.33</v>
      </c>
      <c r="N36" s="5">
        <f t="shared" si="0"/>
        <v>499543.57</v>
      </c>
    </row>
    <row r="37" spans="1:14" ht="13.2" x14ac:dyDescent="0.25">
      <c r="A37" s="2" t="s">
        <v>180</v>
      </c>
      <c r="B37" s="6">
        <v>63790.45</v>
      </c>
      <c r="C37" s="6">
        <v>59685.48</v>
      </c>
      <c r="D37" s="6">
        <v>49750.41</v>
      </c>
      <c r="E37" s="6">
        <v>65120.37</v>
      </c>
      <c r="F37" s="5">
        <v>56271.34</v>
      </c>
      <c r="G37" s="5">
        <v>52420.23</v>
      </c>
      <c r="H37" s="5">
        <v>69738.320000000007</v>
      </c>
      <c r="I37" s="12">
        <v>45752.52</v>
      </c>
      <c r="J37" s="7">
        <v>48879.22</v>
      </c>
      <c r="K37" s="5">
        <v>59361.18</v>
      </c>
      <c r="L37" s="5">
        <v>44886.39</v>
      </c>
      <c r="M37" s="5">
        <v>62390.18</v>
      </c>
      <c r="N37" s="5">
        <f t="shared" si="0"/>
        <v>678046.09000000008</v>
      </c>
    </row>
    <row r="38" spans="1:14" ht="13.2" x14ac:dyDescent="0.25">
      <c r="A38" s="2" t="s">
        <v>48</v>
      </c>
      <c r="B38" s="6">
        <v>478422.18</v>
      </c>
      <c r="C38" s="6">
        <v>447635.27</v>
      </c>
      <c r="D38" s="6">
        <v>373123.25</v>
      </c>
      <c r="E38" s="6">
        <v>488396.44</v>
      </c>
      <c r="F38" s="5">
        <v>422029.55</v>
      </c>
      <c r="G38" s="5">
        <v>393146.61</v>
      </c>
      <c r="H38" s="5">
        <v>523030.61</v>
      </c>
      <c r="I38" s="12">
        <v>343139.47</v>
      </c>
      <c r="J38" s="7">
        <v>366589.39</v>
      </c>
      <c r="K38" s="5">
        <v>445203.09</v>
      </c>
      <c r="L38" s="5">
        <v>336643.55</v>
      </c>
      <c r="M38" s="5">
        <v>467920.29</v>
      </c>
      <c r="N38" s="5">
        <f t="shared" si="0"/>
        <v>5085279.7</v>
      </c>
    </row>
    <row r="39" spans="1:14" ht="13.2" x14ac:dyDescent="0.25">
      <c r="A39" s="2" t="s">
        <v>181</v>
      </c>
      <c r="B39" s="6">
        <v>34801.550000000003</v>
      </c>
      <c r="C39" s="6">
        <v>32562.04</v>
      </c>
      <c r="D39" s="6">
        <v>27141.86</v>
      </c>
      <c r="E39" s="6">
        <v>35527.1</v>
      </c>
      <c r="F39" s="5">
        <v>30699.42</v>
      </c>
      <c r="G39" s="5">
        <v>28598.41</v>
      </c>
      <c r="H39" s="5">
        <v>38046.47</v>
      </c>
      <c r="I39" s="12">
        <v>24960.77</v>
      </c>
      <c r="J39" s="7">
        <v>26666.57</v>
      </c>
      <c r="K39" s="5">
        <v>32385.119999999999</v>
      </c>
      <c r="L39" s="5">
        <v>24488.240000000002</v>
      </c>
      <c r="M39" s="5">
        <v>34037.620000000003</v>
      </c>
      <c r="N39" s="5">
        <f t="shared" si="0"/>
        <v>369915.16999999993</v>
      </c>
    </row>
    <row r="40" spans="1:14" ht="13.2" x14ac:dyDescent="0.25">
      <c r="A40" s="2" t="s">
        <v>182</v>
      </c>
      <c r="B40" s="6">
        <v>47257.23</v>
      </c>
      <c r="C40" s="6">
        <v>44216.19</v>
      </c>
      <c r="D40" s="6">
        <v>36856.089999999997</v>
      </c>
      <c r="E40" s="6">
        <v>48242.46</v>
      </c>
      <c r="F40" s="5">
        <v>41686.92</v>
      </c>
      <c r="G40" s="5">
        <v>38833.949999999997</v>
      </c>
      <c r="H40" s="5">
        <v>51663.53</v>
      </c>
      <c r="I40" s="12">
        <v>33894.379999999997</v>
      </c>
      <c r="J40" s="7">
        <v>36210.699999999997</v>
      </c>
      <c r="K40" s="5">
        <v>43975.94</v>
      </c>
      <c r="L40" s="5">
        <v>33252.730000000003</v>
      </c>
      <c r="M40" s="5">
        <v>46219.89</v>
      </c>
      <c r="N40" s="5">
        <f t="shared" si="0"/>
        <v>502310.01</v>
      </c>
    </row>
    <row r="41" spans="1:14" ht="13.2" x14ac:dyDescent="0.25">
      <c r="A41" s="2" t="s">
        <v>183</v>
      </c>
      <c r="B41" s="6">
        <v>57494.44</v>
      </c>
      <c r="C41" s="6">
        <v>53794.62</v>
      </c>
      <c r="D41" s="6">
        <v>44840.13</v>
      </c>
      <c r="E41" s="6">
        <v>58693.1</v>
      </c>
      <c r="F41" s="5">
        <v>50717.45</v>
      </c>
      <c r="G41" s="5">
        <v>47246.44</v>
      </c>
      <c r="H41" s="5">
        <v>62855.27</v>
      </c>
      <c r="I41" s="12">
        <v>41236.83</v>
      </c>
      <c r="J41" s="7">
        <v>44054.92</v>
      </c>
      <c r="K41" s="5">
        <v>53502.34</v>
      </c>
      <c r="L41" s="5">
        <v>40456.18</v>
      </c>
      <c r="M41" s="5">
        <v>56232.38</v>
      </c>
      <c r="N41" s="5">
        <f t="shared" si="0"/>
        <v>611124.10000000009</v>
      </c>
    </row>
    <row r="42" spans="1:14" ht="13.2" x14ac:dyDescent="0.25">
      <c r="A42" s="2" t="s">
        <v>37</v>
      </c>
      <c r="B42" s="6">
        <v>105879.51</v>
      </c>
      <c r="C42" s="6">
        <v>99066.06</v>
      </c>
      <c r="D42" s="6">
        <v>82575.820000000007</v>
      </c>
      <c r="E42" s="6">
        <v>108086.91</v>
      </c>
      <c r="F42" s="5">
        <v>93399.26</v>
      </c>
      <c r="G42" s="5">
        <v>87007.19</v>
      </c>
      <c r="H42" s="5">
        <v>115751.79</v>
      </c>
      <c r="I42" s="12">
        <v>75940.12</v>
      </c>
      <c r="J42" s="7">
        <v>81129.820000000007</v>
      </c>
      <c r="K42" s="5">
        <v>98527.8</v>
      </c>
      <c r="L42" s="5">
        <v>74502.509999999995</v>
      </c>
      <c r="M42" s="5">
        <v>103555.34</v>
      </c>
      <c r="N42" s="5">
        <f t="shared" si="0"/>
        <v>1125422.1300000001</v>
      </c>
    </row>
    <row r="43" spans="1:14" ht="13.2" x14ac:dyDescent="0.25">
      <c r="A43" s="2" t="s">
        <v>184</v>
      </c>
      <c r="B43" s="6">
        <v>71077.95</v>
      </c>
      <c r="C43" s="6">
        <v>66504.02</v>
      </c>
      <c r="D43" s="6">
        <v>55433.96</v>
      </c>
      <c r="E43" s="6">
        <v>72559.8</v>
      </c>
      <c r="F43" s="5">
        <v>62699.85</v>
      </c>
      <c r="G43" s="5">
        <v>58408.78</v>
      </c>
      <c r="H43" s="5">
        <v>77705.31</v>
      </c>
      <c r="I43" s="12">
        <v>50979.35</v>
      </c>
      <c r="J43" s="7">
        <v>54463.24</v>
      </c>
      <c r="K43" s="5">
        <v>66142.679999999993</v>
      </c>
      <c r="L43" s="5">
        <v>50014.27</v>
      </c>
      <c r="M43" s="5">
        <v>69517.72</v>
      </c>
      <c r="N43" s="5">
        <f t="shared" si="0"/>
        <v>755506.92999999993</v>
      </c>
    </row>
    <row r="44" spans="1:14" ht="13.2" x14ac:dyDescent="0.25">
      <c r="A44" s="2" t="s">
        <v>122</v>
      </c>
      <c r="B44" s="6">
        <v>249237.61</v>
      </c>
      <c r="C44" s="6">
        <v>233198.94</v>
      </c>
      <c r="D44" s="6">
        <v>194381.34</v>
      </c>
      <c r="E44" s="6">
        <v>254433.77</v>
      </c>
      <c r="F44" s="5">
        <v>219859.44</v>
      </c>
      <c r="G44" s="5">
        <v>204812.66</v>
      </c>
      <c r="H44" s="5">
        <v>272476.7</v>
      </c>
      <c r="I44" s="12">
        <v>178761.07</v>
      </c>
      <c r="J44" s="7">
        <v>190977.48</v>
      </c>
      <c r="K44" s="5">
        <v>231931.87</v>
      </c>
      <c r="L44" s="5">
        <v>175376.97</v>
      </c>
      <c r="M44" s="5">
        <v>243766.57</v>
      </c>
      <c r="N44" s="5">
        <f t="shared" si="0"/>
        <v>2649214.42</v>
      </c>
    </row>
    <row r="45" spans="1:14" ht="13.2" x14ac:dyDescent="0.25">
      <c r="A45" s="2" t="s">
        <v>23</v>
      </c>
      <c r="B45" s="6">
        <v>203839.43</v>
      </c>
      <c r="C45" s="6">
        <v>190722.17</v>
      </c>
      <c r="D45" s="6">
        <v>158975.13</v>
      </c>
      <c r="E45" s="6">
        <v>208089.12</v>
      </c>
      <c r="F45" s="5">
        <v>179812.44</v>
      </c>
      <c r="G45" s="5">
        <v>167506.4</v>
      </c>
      <c r="H45" s="5">
        <v>222845.56</v>
      </c>
      <c r="I45" s="12">
        <v>146200.07</v>
      </c>
      <c r="J45" s="7">
        <v>156191.28</v>
      </c>
      <c r="K45" s="5">
        <v>189685.9</v>
      </c>
      <c r="L45" s="5">
        <v>143432.37</v>
      </c>
      <c r="M45" s="5">
        <v>199364.93</v>
      </c>
      <c r="N45" s="5">
        <f t="shared" si="0"/>
        <v>2166664.8000000003</v>
      </c>
    </row>
    <row r="46" spans="1:14" ht="13.2" x14ac:dyDescent="0.25">
      <c r="A46" s="2" t="s">
        <v>9</v>
      </c>
      <c r="B46" s="6">
        <v>684145.45</v>
      </c>
      <c r="C46" s="6">
        <v>640120.06000000006</v>
      </c>
      <c r="D46" s="6">
        <v>533567.6</v>
      </c>
      <c r="E46" s="6">
        <v>698408.67</v>
      </c>
      <c r="F46" s="5">
        <v>603503.78</v>
      </c>
      <c r="G46" s="5">
        <v>562201.06999999995</v>
      </c>
      <c r="H46" s="5">
        <v>747935.67</v>
      </c>
      <c r="I46" s="12">
        <v>490690.69</v>
      </c>
      <c r="J46" s="7">
        <v>524224.16</v>
      </c>
      <c r="K46" s="5">
        <v>636642.04</v>
      </c>
      <c r="L46" s="5">
        <v>481401.49</v>
      </c>
      <c r="M46" s="5">
        <v>669127.72</v>
      </c>
      <c r="N46" s="5">
        <f t="shared" si="0"/>
        <v>7271968.4000000004</v>
      </c>
    </row>
    <row r="47" spans="1:14" ht="13.2" x14ac:dyDescent="0.25">
      <c r="A47" s="2" t="s">
        <v>88</v>
      </c>
      <c r="B47" s="6">
        <v>1977950.14</v>
      </c>
      <c r="C47" s="6">
        <v>1850667.22</v>
      </c>
      <c r="D47" s="6">
        <v>1542610.72</v>
      </c>
      <c r="E47" s="6">
        <v>2019186.89</v>
      </c>
      <c r="F47" s="5">
        <v>1744804.96</v>
      </c>
      <c r="G47" s="5">
        <v>1625393.67</v>
      </c>
      <c r="H47" s="5">
        <v>2162375.62</v>
      </c>
      <c r="I47" s="12">
        <v>1418648.21</v>
      </c>
      <c r="J47" s="7">
        <v>1515597.67</v>
      </c>
      <c r="K47" s="5">
        <v>1840611.81</v>
      </c>
      <c r="L47" s="5">
        <v>1391791.97</v>
      </c>
      <c r="M47" s="5">
        <v>1934531.98</v>
      </c>
      <c r="N47" s="5">
        <f t="shared" si="0"/>
        <v>21024170.859999999</v>
      </c>
    </row>
    <row r="48" spans="1:14" ht="13.2" x14ac:dyDescent="0.25">
      <c r="A48" s="2" t="s">
        <v>185</v>
      </c>
      <c r="B48" s="6">
        <v>148960.06</v>
      </c>
      <c r="C48" s="6">
        <v>139374.34</v>
      </c>
      <c r="D48" s="6">
        <v>116174.51</v>
      </c>
      <c r="E48" s="6">
        <v>152065.60999999999</v>
      </c>
      <c r="F48" s="5">
        <v>131401.82</v>
      </c>
      <c r="G48" s="5">
        <v>122408.92</v>
      </c>
      <c r="H48" s="5">
        <v>162849.20000000001</v>
      </c>
      <c r="I48" s="12">
        <v>106838.85</v>
      </c>
      <c r="J48" s="7">
        <v>114140.15</v>
      </c>
      <c r="K48" s="5">
        <v>138617.07</v>
      </c>
      <c r="L48" s="5">
        <v>104816.3</v>
      </c>
      <c r="M48" s="5">
        <v>145690.22</v>
      </c>
      <c r="N48" s="5">
        <f t="shared" si="0"/>
        <v>1583337.0500000003</v>
      </c>
    </row>
    <row r="49" spans="1:14" ht="13.2" x14ac:dyDescent="0.25">
      <c r="A49" s="2" t="s">
        <v>4</v>
      </c>
      <c r="B49" s="6">
        <v>165059.49</v>
      </c>
      <c r="C49" s="6">
        <v>154437.76000000001</v>
      </c>
      <c r="D49" s="6">
        <v>128730.52</v>
      </c>
      <c r="E49" s="6">
        <v>168500.69</v>
      </c>
      <c r="F49" s="5">
        <v>145603.57999999999</v>
      </c>
      <c r="G49" s="5">
        <v>135638.74</v>
      </c>
      <c r="H49" s="5">
        <v>180449.76</v>
      </c>
      <c r="I49" s="12">
        <v>118385.87</v>
      </c>
      <c r="J49" s="7">
        <v>126476.28</v>
      </c>
      <c r="K49" s="5">
        <v>153598.64000000001</v>
      </c>
      <c r="L49" s="5">
        <v>116144.73</v>
      </c>
      <c r="M49" s="5">
        <v>161436.26</v>
      </c>
      <c r="N49" s="5">
        <f t="shared" si="0"/>
        <v>1754462.32</v>
      </c>
    </row>
    <row r="50" spans="1:14" ht="13.2" x14ac:dyDescent="0.25">
      <c r="A50" s="2" t="s">
        <v>186</v>
      </c>
      <c r="B50" s="6">
        <v>53838.3</v>
      </c>
      <c r="C50" s="6">
        <v>50373.75</v>
      </c>
      <c r="D50" s="6">
        <v>41988.69</v>
      </c>
      <c r="E50" s="6">
        <v>54960.73</v>
      </c>
      <c r="F50" s="5">
        <v>47492.26</v>
      </c>
      <c r="G50" s="5">
        <v>44241.98</v>
      </c>
      <c r="H50" s="5">
        <v>58858.22</v>
      </c>
      <c r="I50" s="12">
        <v>38614.519999999997</v>
      </c>
      <c r="J50" s="7">
        <v>41253.410000000003</v>
      </c>
      <c r="K50" s="5">
        <v>50100.05</v>
      </c>
      <c r="L50" s="5">
        <v>37883.519999999997</v>
      </c>
      <c r="M50" s="5">
        <v>52656.49</v>
      </c>
      <c r="N50" s="5">
        <f t="shared" si="0"/>
        <v>572261.92000000016</v>
      </c>
    </row>
    <row r="51" spans="1:14" ht="13.2" x14ac:dyDescent="0.25">
      <c r="A51" s="2" t="s">
        <v>187</v>
      </c>
      <c r="B51" s="6">
        <v>55982.41</v>
      </c>
      <c r="C51" s="6">
        <v>52379.89</v>
      </c>
      <c r="D51" s="6">
        <v>43660.89</v>
      </c>
      <c r="E51" s="6">
        <v>57149.54</v>
      </c>
      <c r="F51" s="5">
        <v>49383.64</v>
      </c>
      <c r="G51" s="5">
        <v>46003.92</v>
      </c>
      <c r="H51" s="5">
        <v>61202.25</v>
      </c>
      <c r="I51" s="12">
        <v>40152.35</v>
      </c>
      <c r="J51" s="7">
        <v>42896.33</v>
      </c>
      <c r="K51" s="5">
        <v>52095.29</v>
      </c>
      <c r="L51" s="5">
        <v>39392.230000000003</v>
      </c>
      <c r="M51" s="5">
        <v>54753.54</v>
      </c>
      <c r="N51" s="5">
        <f t="shared" si="0"/>
        <v>595052.28</v>
      </c>
    </row>
    <row r="52" spans="1:14" ht="13.2" x14ac:dyDescent="0.25">
      <c r="A52" s="2" t="s">
        <v>188</v>
      </c>
      <c r="B52" s="6">
        <v>180068.28</v>
      </c>
      <c r="C52" s="6">
        <v>168480.72</v>
      </c>
      <c r="D52" s="6">
        <v>140435.93</v>
      </c>
      <c r="E52" s="6">
        <v>183822.39</v>
      </c>
      <c r="F52" s="5">
        <v>158843.25</v>
      </c>
      <c r="G52" s="5">
        <v>147972.31</v>
      </c>
      <c r="H52" s="5">
        <v>196857.98</v>
      </c>
      <c r="I52" s="12">
        <v>129150.65</v>
      </c>
      <c r="J52" s="7">
        <v>137976.72</v>
      </c>
      <c r="K52" s="5">
        <v>167565.29999999999</v>
      </c>
      <c r="L52" s="5">
        <v>126705.72</v>
      </c>
      <c r="M52" s="5">
        <v>176115.59</v>
      </c>
      <c r="N52" s="5">
        <f t="shared" si="0"/>
        <v>1913994.84</v>
      </c>
    </row>
    <row r="53" spans="1:14" ht="13.2" x14ac:dyDescent="0.25">
      <c r="A53" s="2" t="s">
        <v>189</v>
      </c>
      <c r="B53" s="6">
        <v>79654.41</v>
      </c>
      <c r="C53" s="6">
        <v>74528.570000000007</v>
      </c>
      <c r="D53" s="6">
        <v>62122.77</v>
      </c>
      <c r="E53" s="6">
        <v>81315.06</v>
      </c>
      <c r="F53" s="5">
        <v>70265.37</v>
      </c>
      <c r="G53" s="5">
        <v>65456.54</v>
      </c>
      <c r="H53" s="5">
        <v>87081.44</v>
      </c>
      <c r="I53" s="12">
        <v>57130.65</v>
      </c>
      <c r="J53" s="7">
        <v>61034.92</v>
      </c>
      <c r="K53" s="5">
        <v>74123.63</v>
      </c>
      <c r="L53" s="5">
        <v>56049.120000000003</v>
      </c>
      <c r="M53" s="5">
        <v>77905.899999999994</v>
      </c>
      <c r="N53" s="5">
        <f t="shared" si="0"/>
        <v>846668.38</v>
      </c>
    </row>
    <row r="54" spans="1:14" ht="13.2" x14ac:dyDescent="0.25">
      <c r="A54" s="2" t="s">
        <v>190</v>
      </c>
      <c r="B54" s="6">
        <v>99533.92</v>
      </c>
      <c r="C54" s="6">
        <v>93128.82</v>
      </c>
      <c r="D54" s="6">
        <v>77626.880000000005</v>
      </c>
      <c r="E54" s="6">
        <v>101609.03</v>
      </c>
      <c r="F54" s="5">
        <v>87801.65</v>
      </c>
      <c r="G54" s="5">
        <v>81792.66</v>
      </c>
      <c r="H54" s="5">
        <v>108814.54</v>
      </c>
      <c r="I54" s="12">
        <v>71388.87</v>
      </c>
      <c r="J54" s="7">
        <v>76267.539999999994</v>
      </c>
      <c r="K54" s="5">
        <v>92622.82</v>
      </c>
      <c r="L54" s="5">
        <v>70037.42</v>
      </c>
      <c r="M54" s="5">
        <v>97349.05</v>
      </c>
      <c r="N54" s="5">
        <f t="shared" si="0"/>
        <v>1057973.2000000002</v>
      </c>
    </row>
    <row r="55" spans="1:14" ht="13.2" x14ac:dyDescent="0.25">
      <c r="A55" s="2" t="s">
        <v>191</v>
      </c>
      <c r="B55" s="6">
        <v>94824.31</v>
      </c>
      <c r="C55" s="6">
        <v>88722.28</v>
      </c>
      <c r="D55" s="6">
        <v>73953.84</v>
      </c>
      <c r="E55" s="6">
        <v>96801.23</v>
      </c>
      <c r="F55" s="5">
        <v>83647.17</v>
      </c>
      <c r="G55" s="5">
        <v>77922.509999999995</v>
      </c>
      <c r="H55" s="5">
        <v>103665.8</v>
      </c>
      <c r="I55" s="12">
        <v>68010.990000000005</v>
      </c>
      <c r="J55" s="7">
        <v>72658.81</v>
      </c>
      <c r="K55" s="5">
        <v>88240.22</v>
      </c>
      <c r="L55" s="5">
        <v>66723.48</v>
      </c>
      <c r="M55" s="5">
        <v>92742.82</v>
      </c>
      <c r="N55" s="5">
        <f t="shared" si="0"/>
        <v>1007913.46</v>
      </c>
    </row>
    <row r="56" spans="1:14" ht="13.2" x14ac:dyDescent="0.25">
      <c r="A56" s="2" t="s">
        <v>192</v>
      </c>
      <c r="B56" s="6">
        <v>99806.59</v>
      </c>
      <c r="C56" s="6">
        <v>93383.94</v>
      </c>
      <c r="D56" s="6">
        <v>77839.53</v>
      </c>
      <c r="E56" s="6">
        <v>101887.38</v>
      </c>
      <c r="F56" s="5">
        <v>88042.17</v>
      </c>
      <c r="G56" s="5">
        <v>82016.72</v>
      </c>
      <c r="H56" s="5">
        <v>109112.62</v>
      </c>
      <c r="I56" s="12">
        <v>71584.429999999993</v>
      </c>
      <c r="J56" s="7">
        <v>76476.460000000006</v>
      </c>
      <c r="K56" s="5">
        <v>92876.55</v>
      </c>
      <c r="L56" s="5">
        <v>70229.279999999999</v>
      </c>
      <c r="M56" s="5">
        <v>97615.72</v>
      </c>
      <c r="N56" s="5">
        <f t="shared" si="0"/>
        <v>1060871.3899999999</v>
      </c>
    </row>
    <row r="57" spans="1:14" ht="13.2" x14ac:dyDescent="0.25">
      <c r="A57" s="2" t="s">
        <v>96</v>
      </c>
      <c r="B57" s="6">
        <v>157561.29999999999</v>
      </c>
      <c r="C57" s="6">
        <v>147422.07999999999</v>
      </c>
      <c r="D57" s="6">
        <v>122882.65</v>
      </c>
      <c r="E57" s="6">
        <v>160846.17000000001</v>
      </c>
      <c r="F57" s="5">
        <v>138989.21</v>
      </c>
      <c r="G57" s="5">
        <v>129477.04</v>
      </c>
      <c r="H57" s="5">
        <v>172252.43</v>
      </c>
      <c r="I57" s="12">
        <v>113007.93</v>
      </c>
      <c r="J57" s="7">
        <v>120730.82</v>
      </c>
      <c r="K57" s="5">
        <v>146621.07999999999</v>
      </c>
      <c r="L57" s="5">
        <v>110868.59</v>
      </c>
      <c r="M57" s="5">
        <v>154102.66</v>
      </c>
      <c r="N57" s="5">
        <f t="shared" si="0"/>
        <v>1674761.9600000002</v>
      </c>
    </row>
    <row r="58" spans="1:14" ht="13.2" x14ac:dyDescent="0.25">
      <c r="A58" s="2" t="s">
        <v>193</v>
      </c>
      <c r="B58" s="6">
        <v>184641.56</v>
      </c>
      <c r="C58" s="6">
        <v>172759.71</v>
      </c>
      <c r="D58" s="6">
        <v>144002.65</v>
      </c>
      <c r="E58" s="6">
        <v>188491.01</v>
      </c>
      <c r="F58" s="5">
        <v>162877.47</v>
      </c>
      <c r="G58" s="5">
        <v>151730.43</v>
      </c>
      <c r="H58" s="5">
        <v>201857.68</v>
      </c>
      <c r="I58" s="12">
        <v>132430.75</v>
      </c>
      <c r="J58" s="7">
        <v>141480.98000000001</v>
      </c>
      <c r="K58" s="5">
        <v>171821.04</v>
      </c>
      <c r="L58" s="5">
        <v>129923.72</v>
      </c>
      <c r="M58" s="5">
        <v>180588.48</v>
      </c>
      <c r="N58" s="5">
        <f t="shared" si="0"/>
        <v>1962605.48</v>
      </c>
    </row>
    <row r="59" spans="1:14" ht="13.2" x14ac:dyDescent="0.25">
      <c r="A59" s="2" t="s">
        <v>194</v>
      </c>
      <c r="B59" s="6">
        <v>35594.75</v>
      </c>
      <c r="C59" s="6">
        <v>33304.19</v>
      </c>
      <c r="D59" s="6">
        <v>27760.48</v>
      </c>
      <c r="E59" s="6">
        <v>36336.839999999997</v>
      </c>
      <c r="F59" s="5">
        <v>31399.119999999999</v>
      </c>
      <c r="G59" s="5">
        <v>29250.22</v>
      </c>
      <c r="H59" s="5">
        <v>38913.629999999997</v>
      </c>
      <c r="I59" s="12">
        <v>25529.68</v>
      </c>
      <c r="J59" s="7">
        <v>27274.36</v>
      </c>
      <c r="K59" s="5">
        <v>33123.24</v>
      </c>
      <c r="L59" s="5">
        <v>25046.38</v>
      </c>
      <c r="M59" s="5">
        <v>34813.410000000003</v>
      </c>
      <c r="N59" s="5">
        <f t="shared" si="0"/>
        <v>378346.30000000005</v>
      </c>
    </row>
    <row r="60" spans="1:14" ht="13.2" x14ac:dyDescent="0.25">
      <c r="A60" s="2" t="s">
        <v>31</v>
      </c>
      <c r="B60" s="6">
        <v>128312.13</v>
      </c>
      <c r="C60" s="6">
        <v>120055.13</v>
      </c>
      <c r="D60" s="6">
        <v>100071.11</v>
      </c>
      <c r="E60" s="6">
        <v>130987.21</v>
      </c>
      <c r="F60" s="5">
        <v>113187.71</v>
      </c>
      <c r="G60" s="5">
        <v>105441.35</v>
      </c>
      <c r="H60" s="5">
        <v>140276.04</v>
      </c>
      <c r="I60" s="12">
        <v>92029.51</v>
      </c>
      <c r="J60" s="7">
        <v>98318.74</v>
      </c>
      <c r="K60" s="5">
        <v>119402.82</v>
      </c>
      <c r="L60" s="5">
        <v>90287.31</v>
      </c>
      <c r="M60" s="5">
        <v>125495.54</v>
      </c>
      <c r="N60" s="5">
        <f t="shared" si="0"/>
        <v>1363864.6</v>
      </c>
    </row>
    <row r="61" spans="1:14" ht="13.2" x14ac:dyDescent="0.25">
      <c r="A61" s="2" t="s">
        <v>116</v>
      </c>
      <c r="B61" s="6">
        <v>122586.23</v>
      </c>
      <c r="C61" s="6">
        <v>114697.7</v>
      </c>
      <c r="D61" s="6">
        <v>95605.46</v>
      </c>
      <c r="E61" s="6">
        <v>125141.94</v>
      </c>
      <c r="F61" s="5">
        <v>108136.73</v>
      </c>
      <c r="G61" s="5">
        <v>100736.05</v>
      </c>
      <c r="H61" s="5">
        <v>134016.26</v>
      </c>
      <c r="I61" s="12">
        <v>87922.71</v>
      </c>
      <c r="J61" s="7">
        <v>93931.29</v>
      </c>
      <c r="K61" s="5">
        <v>114074.5</v>
      </c>
      <c r="L61" s="5">
        <v>86258.26</v>
      </c>
      <c r="M61" s="5">
        <v>119895.33</v>
      </c>
      <c r="N61" s="5">
        <f t="shared" si="0"/>
        <v>1303002.4600000002</v>
      </c>
    </row>
    <row r="62" spans="1:14" ht="13.2" x14ac:dyDescent="0.25">
      <c r="A62" s="2" t="s">
        <v>195</v>
      </c>
      <c r="B62" s="6">
        <v>125312.85</v>
      </c>
      <c r="C62" s="6">
        <v>117248.85</v>
      </c>
      <c r="D62" s="6">
        <v>97731.96</v>
      </c>
      <c r="E62" s="6">
        <v>127925.4</v>
      </c>
      <c r="F62" s="5">
        <v>110541.96</v>
      </c>
      <c r="G62" s="5">
        <v>102976.67</v>
      </c>
      <c r="H62" s="5">
        <v>136997.10999999999</v>
      </c>
      <c r="I62" s="12">
        <v>89878.33</v>
      </c>
      <c r="J62" s="7">
        <v>96020.55</v>
      </c>
      <c r="K62" s="5">
        <v>116611.79</v>
      </c>
      <c r="L62" s="5">
        <v>88176.85</v>
      </c>
      <c r="M62" s="5">
        <v>122562.1</v>
      </c>
      <c r="N62" s="5">
        <f t="shared" si="0"/>
        <v>1331984.4200000002</v>
      </c>
    </row>
    <row r="63" spans="1:14" ht="13.2" x14ac:dyDescent="0.25">
      <c r="A63" s="2" t="s">
        <v>33</v>
      </c>
      <c r="B63" s="6">
        <v>178779.34</v>
      </c>
      <c r="C63" s="6">
        <v>167274.72</v>
      </c>
      <c r="D63" s="6">
        <v>139430.67000000001</v>
      </c>
      <c r="E63" s="6">
        <v>182506.57</v>
      </c>
      <c r="F63" s="5">
        <v>157706.23999999999</v>
      </c>
      <c r="G63" s="5">
        <v>146913.10999999999</v>
      </c>
      <c r="H63" s="5">
        <v>195448.85</v>
      </c>
      <c r="I63" s="12">
        <v>128226.18</v>
      </c>
      <c r="J63" s="7">
        <v>136989.07</v>
      </c>
      <c r="K63" s="5">
        <v>166365.85</v>
      </c>
      <c r="L63" s="5">
        <v>125798.75</v>
      </c>
      <c r="M63" s="5">
        <v>174854.94</v>
      </c>
      <c r="N63" s="5">
        <f t="shared" si="0"/>
        <v>1900294.29</v>
      </c>
    </row>
    <row r="64" spans="1:14" ht="13.2" x14ac:dyDescent="0.25">
      <c r="A64" s="2" t="s">
        <v>22</v>
      </c>
      <c r="B64" s="6">
        <v>35867.410000000003</v>
      </c>
      <c r="C64" s="6">
        <v>33559.31</v>
      </c>
      <c r="D64" s="6">
        <v>27973.13</v>
      </c>
      <c r="E64" s="6">
        <v>36615.18</v>
      </c>
      <c r="F64" s="5">
        <v>31639.64</v>
      </c>
      <c r="G64" s="5">
        <v>29474.28</v>
      </c>
      <c r="H64" s="5">
        <v>39211.71</v>
      </c>
      <c r="I64" s="12">
        <v>25725.24</v>
      </c>
      <c r="J64" s="7">
        <v>27483.279999999999</v>
      </c>
      <c r="K64" s="5">
        <v>33376.97</v>
      </c>
      <c r="L64" s="5">
        <v>25238.240000000002</v>
      </c>
      <c r="M64" s="5">
        <v>35080.080000000002</v>
      </c>
      <c r="N64" s="5">
        <f t="shared" si="0"/>
        <v>381244.46999999991</v>
      </c>
    </row>
    <row r="65" spans="1:14" ht="13.2" x14ac:dyDescent="0.25">
      <c r="A65" s="2" t="s">
        <v>196</v>
      </c>
      <c r="B65" s="6">
        <v>35954.17</v>
      </c>
      <c r="C65" s="6">
        <v>33640.480000000003</v>
      </c>
      <c r="D65" s="6">
        <v>28040.79</v>
      </c>
      <c r="E65" s="6">
        <v>36703.75</v>
      </c>
      <c r="F65" s="5">
        <v>31716.17</v>
      </c>
      <c r="G65" s="5">
        <v>29545.58</v>
      </c>
      <c r="H65" s="5">
        <v>39306.559999999998</v>
      </c>
      <c r="I65" s="12">
        <v>25787.46</v>
      </c>
      <c r="J65" s="7">
        <v>27549.759999999998</v>
      </c>
      <c r="K65" s="5">
        <v>33457.699999999997</v>
      </c>
      <c r="L65" s="5">
        <v>25299.279999999999</v>
      </c>
      <c r="M65" s="5">
        <v>35164.93</v>
      </c>
      <c r="N65" s="5">
        <f t="shared" si="0"/>
        <v>382166.62999999995</v>
      </c>
    </row>
    <row r="66" spans="1:14" ht="13.2" x14ac:dyDescent="0.25">
      <c r="A66" s="2" t="s">
        <v>197</v>
      </c>
      <c r="B66" s="6">
        <v>79555.259999999995</v>
      </c>
      <c r="C66" s="6">
        <v>74435.8</v>
      </c>
      <c r="D66" s="6">
        <v>62045.440000000002</v>
      </c>
      <c r="E66" s="6">
        <v>81213.84</v>
      </c>
      <c r="F66" s="5">
        <v>70177.91</v>
      </c>
      <c r="G66" s="5">
        <v>65375.06</v>
      </c>
      <c r="H66" s="5">
        <v>86973.04</v>
      </c>
      <c r="I66" s="12">
        <v>57059.54</v>
      </c>
      <c r="J66" s="7">
        <v>60958.95</v>
      </c>
      <c r="K66" s="5">
        <v>74031.360000000001</v>
      </c>
      <c r="L66" s="5">
        <v>55979.35</v>
      </c>
      <c r="M66" s="5">
        <v>77808.929999999993</v>
      </c>
      <c r="N66" s="5">
        <f t="shared" si="0"/>
        <v>845614.48</v>
      </c>
    </row>
    <row r="67" spans="1:14" ht="13.2" x14ac:dyDescent="0.25">
      <c r="A67" s="2" t="s">
        <v>198</v>
      </c>
      <c r="B67" s="6">
        <v>364114.95</v>
      </c>
      <c r="C67" s="6">
        <v>340683.82</v>
      </c>
      <c r="D67" s="6">
        <v>283974.61</v>
      </c>
      <c r="E67" s="6">
        <v>371706.1</v>
      </c>
      <c r="F67" s="5">
        <v>321195.95</v>
      </c>
      <c r="G67" s="5">
        <v>299213.88</v>
      </c>
      <c r="H67" s="5">
        <v>398065.29</v>
      </c>
      <c r="I67" s="12">
        <v>261154.72</v>
      </c>
      <c r="J67" s="7">
        <v>279001.86</v>
      </c>
      <c r="K67" s="5">
        <v>338832.75</v>
      </c>
      <c r="L67" s="5">
        <v>256210.84</v>
      </c>
      <c r="M67" s="5">
        <v>356122.23</v>
      </c>
      <c r="N67" s="5">
        <f t="shared" ref="N67:N130" si="1">SUM(B67:M67)</f>
        <v>3870277</v>
      </c>
    </row>
    <row r="68" spans="1:14" ht="13.2" x14ac:dyDescent="0.25">
      <c r="A68" s="2" t="s">
        <v>30</v>
      </c>
      <c r="B68" s="6">
        <v>145390.67000000001</v>
      </c>
      <c r="C68" s="6">
        <v>136034.65</v>
      </c>
      <c r="D68" s="6">
        <v>113390.73</v>
      </c>
      <c r="E68" s="6">
        <v>148421.81</v>
      </c>
      <c r="F68" s="5">
        <v>128253.16</v>
      </c>
      <c r="G68" s="5">
        <v>119475.75</v>
      </c>
      <c r="H68" s="5">
        <v>158947</v>
      </c>
      <c r="I68" s="12">
        <v>104278.77</v>
      </c>
      <c r="J68" s="7">
        <v>111405.11</v>
      </c>
      <c r="K68" s="5">
        <v>135295.51999999999</v>
      </c>
      <c r="L68" s="5">
        <v>102304.69</v>
      </c>
      <c r="M68" s="5">
        <v>142199.19</v>
      </c>
      <c r="N68" s="5">
        <f t="shared" si="1"/>
        <v>1545397.05</v>
      </c>
    </row>
    <row r="69" spans="1:14" ht="13.2" x14ac:dyDescent="0.25">
      <c r="A69" s="2" t="s">
        <v>36</v>
      </c>
      <c r="B69" s="6">
        <v>446694.27</v>
      </c>
      <c r="C69" s="6">
        <v>417949.08</v>
      </c>
      <c r="D69" s="6">
        <v>348378.54</v>
      </c>
      <c r="E69" s="6">
        <v>456007.06</v>
      </c>
      <c r="F69" s="5">
        <v>394041.47</v>
      </c>
      <c r="G69" s="5">
        <v>367073.99</v>
      </c>
      <c r="H69" s="5">
        <v>488344.37</v>
      </c>
      <c r="I69" s="12">
        <v>320383.21999999997</v>
      </c>
      <c r="J69" s="7">
        <v>342277.99</v>
      </c>
      <c r="K69" s="5">
        <v>415678.2</v>
      </c>
      <c r="L69" s="5">
        <v>314318.09000000003</v>
      </c>
      <c r="M69" s="5">
        <v>436888.85</v>
      </c>
      <c r="N69" s="5">
        <f t="shared" si="1"/>
        <v>4748035.13</v>
      </c>
    </row>
    <row r="70" spans="1:14" ht="13.2" x14ac:dyDescent="0.25">
      <c r="A70" s="2" t="s">
        <v>199</v>
      </c>
      <c r="B70" s="6">
        <v>87648.35</v>
      </c>
      <c r="C70" s="6">
        <v>82008.100000000006</v>
      </c>
      <c r="D70" s="6">
        <v>68357.279999999999</v>
      </c>
      <c r="E70" s="6">
        <v>89475.66</v>
      </c>
      <c r="F70" s="5">
        <v>77317.05</v>
      </c>
      <c r="G70" s="5">
        <v>72025.62</v>
      </c>
      <c r="H70" s="5">
        <v>95820.75</v>
      </c>
      <c r="I70" s="12">
        <v>62864.160000000003</v>
      </c>
      <c r="J70" s="7">
        <v>67160.259999999995</v>
      </c>
      <c r="K70" s="5">
        <v>81562.52</v>
      </c>
      <c r="L70" s="5">
        <v>61674.09</v>
      </c>
      <c r="M70" s="5">
        <v>85724.37</v>
      </c>
      <c r="N70" s="5">
        <f t="shared" si="1"/>
        <v>931638.21000000008</v>
      </c>
    </row>
    <row r="71" spans="1:14" ht="13.2" x14ac:dyDescent="0.25">
      <c r="A71" s="2" t="s">
        <v>200</v>
      </c>
      <c r="B71" s="6">
        <v>638016.05000000005</v>
      </c>
      <c r="C71" s="6">
        <v>596959.13</v>
      </c>
      <c r="D71" s="6">
        <v>497591.11</v>
      </c>
      <c r="E71" s="6">
        <v>651317.55000000005</v>
      </c>
      <c r="F71" s="5">
        <v>562811.74</v>
      </c>
      <c r="G71" s="5">
        <v>524293.93000000005</v>
      </c>
      <c r="H71" s="5">
        <v>697505.12</v>
      </c>
      <c r="I71" s="12">
        <v>457605.23</v>
      </c>
      <c r="J71" s="7">
        <v>488877.66</v>
      </c>
      <c r="K71" s="5">
        <v>593715.61</v>
      </c>
      <c r="L71" s="5">
        <v>448942.37</v>
      </c>
      <c r="M71" s="5">
        <v>624010.9</v>
      </c>
      <c r="N71" s="5">
        <f t="shared" si="1"/>
        <v>6781646.4000000013</v>
      </c>
    </row>
    <row r="72" spans="1:14" ht="13.2" x14ac:dyDescent="0.25">
      <c r="A72" s="2" t="s">
        <v>201</v>
      </c>
      <c r="B72" s="6">
        <v>57494.44</v>
      </c>
      <c r="C72" s="6">
        <v>53794.62</v>
      </c>
      <c r="D72" s="6">
        <v>44840.13</v>
      </c>
      <c r="E72" s="6">
        <v>58693.1</v>
      </c>
      <c r="F72" s="5">
        <v>50717.45</v>
      </c>
      <c r="G72" s="5">
        <v>47246.44</v>
      </c>
      <c r="H72" s="5">
        <v>62855.27</v>
      </c>
      <c r="I72" s="12">
        <v>41236.83</v>
      </c>
      <c r="J72" s="7">
        <v>44054.92</v>
      </c>
      <c r="K72" s="5">
        <v>53502.34</v>
      </c>
      <c r="L72" s="5">
        <v>40456.18</v>
      </c>
      <c r="M72" s="5">
        <v>56232.38</v>
      </c>
      <c r="N72" s="5">
        <f t="shared" si="1"/>
        <v>611124.10000000009</v>
      </c>
    </row>
    <row r="73" spans="1:14" ht="13.2" x14ac:dyDescent="0.25">
      <c r="A73" s="2" t="s">
        <v>202</v>
      </c>
      <c r="B73" s="6">
        <v>56131.13</v>
      </c>
      <c r="C73" s="6">
        <v>52519.040000000001</v>
      </c>
      <c r="D73" s="6">
        <v>43776.88</v>
      </c>
      <c r="E73" s="6">
        <v>57301.37</v>
      </c>
      <c r="F73" s="5">
        <v>49514.84</v>
      </c>
      <c r="G73" s="5">
        <v>46126.13</v>
      </c>
      <c r="H73" s="5">
        <v>61364.84</v>
      </c>
      <c r="I73" s="12">
        <v>40259.019999999997</v>
      </c>
      <c r="J73" s="7">
        <v>43010.29</v>
      </c>
      <c r="K73" s="5">
        <v>52233.69</v>
      </c>
      <c r="L73" s="5">
        <v>39496.879999999997</v>
      </c>
      <c r="M73" s="5">
        <v>54899</v>
      </c>
      <c r="N73" s="5">
        <f t="shared" si="1"/>
        <v>596633.11</v>
      </c>
    </row>
    <row r="74" spans="1:14" ht="13.2" x14ac:dyDescent="0.25">
      <c r="A74" s="2" t="s">
        <v>93</v>
      </c>
      <c r="B74" s="6">
        <v>91948.97</v>
      </c>
      <c r="C74" s="6">
        <v>86031.97</v>
      </c>
      <c r="D74" s="6">
        <v>71711.350000000006</v>
      </c>
      <c r="E74" s="6">
        <v>93865.94</v>
      </c>
      <c r="F74" s="5">
        <v>81110.75</v>
      </c>
      <c r="G74" s="5">
        <v>75559.679999999993</v>
      </c>
      <c r="H74" s="5">
        <v>100522.36</v>
      </c>
      <c r="I74" s="12">
        <v>65948.7</v>
      </c>
      <c r="J74" s="7">
        <v>70455.59</v>
      </c>
      <c r="K74" s="5">
        <v>85564.52</v>
      </c>
      <c r="L74" s="5">
        <v>64700.24</v>
      </c>
      <c r="M74" s="5">
        <v>89930.59</v>
      </c>
      <c r="N74" s="5">
        <f t="shared" si="1"/>
        <v>977350.65999999992</v>
      </c>
    </row>
    <row r="75" spans="1:14" ht="13.2" x14ac:dyDescent="0.25">
      <c r="A75" s="2" t="s">
        <v>203</v>
      </c>
      <c r="B75" s="6">
        <v>52673.29</v>
      </c>
      <c r="C75" s="6">
        <v>49283.71</v>
      </c>
      <c r="D75" s="6">
        <v>41080.1</v>
      </c>
      <c r="E75" s="6">
        <v>53771.43</v>
      </c>
      <c r="F75" s="5">
        <v>46464.58</v>
      </c>
      <c r="G75" s="5">
        <v>43284.62</v>
      </c>
      <c r="H75" s="5">
        <v>57584.58</v>
      </c>
      <c r="I75" s="12">
        <v>37778.94</v>
      </c>
      <c r="J75" s="7">
        <v>40360.730000000003</v>
      </c>
      <c r="K75" s="5">
        <v>49015.94</v>
      </c>
      <c r="L75" s="5">
        <v>37063.760000000002</v>
      </c>
      <c r="M75" s="5">
        <v>51517.05</v>
      </c>
      <c r="N75" s="5">
        <f t="shared" si="1"/>
        <v>559878.73</v>
      </c>
    </row>
    <row r="76" spans="1:14" ht="13.2" x14ac:dyDescent="0.25">
      <c r="A76" s="2" t="s">
        <v>1</v>
      </c>
      <c r="B76" s="6">
        <v>47356.38</v>
      </c>
      <c r="C76" s="6">
        <v>44308.959999999999</v>
      </c>
      <c r="D76" s="6">
        <v>36933.42</v>
      </c>
      <c r="E76" s="6">
        <v>48343.68</v>
      </c>
      <c r="F76" s="5">
        <v>41774.39</v>
      </c>
      <c r="G76" s="5">
        <v>38915.42</v>
      </c>
      <c r="H76" s="5">
        <v>51771.93</v>
      </c>
      <c r="I76" s="12">
        <v>33965.49</v>
      </c>
      <c r="J76" s="7">
        <v>36286.67</v>
      </c>
      <c r="K76" s="5">
        <v>44068.21</v>
      </c>
      <c r="L76" s="5">
        <v>33322.5</v>
      </c>
      <c r="M76" s="5">
        <v>46316.86</v>
      </c>
      <c r="N76" s="5">
        <f t="shared" si="1"/>
        <v>503363.91</v>
      </c>
    </row>
    <row r="77" spans="1:14" ht="13.2" x14ac:dyDescent="0.25">
      <c r="A77" s="2" t="s">
        <v>124</v>
      </c>
      <c r="B77" s="6">
        <v>1079207.51</v>
      </c>
      <c r="C77" s="6">
        <v>1009759.51</v>
      </c>
      <c r="D77" s="6">
        <v>841677.98</v>
      </c>
      <c r="E77" s="6">
        <v>1101707.07</v>
      </c>
      <c r="F77" s="5">
        <v>951999.03</v>
      </c>
      <c r="G77" s="5">
        <v>886845.94</v>
      </c>
      <c r="H77" s="5">
        <v>1179833.5900000001</v>
      </c>
      <c r="I77" s="12">
        <v>774041.66</v>
      </c>
      <c r="J77" s="7">
        <v>826939.14</v>
      </c>
      <c r="K77" s="5">
        <v>1004273.09</v>
      </c>
      <c r="L77" s="5">
        <v>759388.38</v>
      </c>
      <c r="M77" s="5">
        <v>1055517.73</v>
      </c>
      <c r="N77" s="5">
        <f t="shared" si="1"/>
        <v>11471190.630000003</v>
      </c>
    </row>
    <row r="78" spans="1:14" ht="13.2" x14ac:dyDescent="0.25">
      <c r="A78" s="2" t="s">
        <v>140</v>
      </c>
      <c r="B78" s="6">
        <v>173140.2</v>
      </c>
      <c r="C78" s="6">
        <v>161998.47</v>
      </c>
      <c r="D78" s="6">
        <v>135032.69</v>
      </c>
      <c r="E78" s="6">
        <v>176749.86</v>
      </c>
      <c r="F78" s="5">
        <v>152731.79999999999</v>
      </c>
      <c r="G78" s="5">
        <v>142279.10999999999</v>
      </c>
      <c r="H78" s="5">
        <v>189283.91</v>
      </c>
      <c r="I78" s="12">
        <v>124181.61</v>
      </c>
      <c r="J78" s="7">
        <v>132668.1</v>
      </c>
      <c r="K78" s="5">
        <v>161118.26</v>
      </c>
      <c r="L78" s="5">
        <v>121830.74</v>
      </c>
      <c r="M78" s="5">
        <v>169339.58</v>
      </c>
      <c r="N78" s="5">
        <f t="shared" si="1"/>
        <v>1840354.3300000003</v>
      </c>
    </row>
    <row r="79" spans="1:14" ht="13.2" x14ac:dyDescent="0.25">
      <c r="A79" s="2" t="s">
        <v>204</v>
      </c>
      <c r="B79" s="6">
        <v>431053.4</v>
      </c>
      <c r="C79" s="6">
        <v>403314.72</v>
      </c>
      <c r="D79" s="6">
        <v>336180.16</v>
      </c>
      <c r="E79" s="6">
        <v>440040.1</v>
      </c>
      <c r="F79" s="5">
        <v>380244.23</v>
      </c>
      <c r="G79" s="5">
        <v>354221</v>
      </c>
      <c r="H79" s="5">
        <v>471245.13</v>
      </c>
      <c r="I79" s="12">
        <v>309165.09000000003</v>
      </c>
      <c r="J79" s="7">
        <v>330293.23</v>
      </c>
      <c r="K79" s="5">
        <v>401123.35</v>
      </c>
      <c r="L79" s="5">
        <v>303312.33</v>
      </c>
      <c r="M79" s="5">
        <v>421591.31</v>
      </c>
      <c r="N79" s="5">
        <f t="shared" si="1"/>
        <v>4581784.05</v>
      </c>
    </row>
    <row r="80" spans="1:14" ht="13.2" x14ac:dyDescent="0.25">
      <c r="A80" s="2" t="s">
        <v>49</v>
      </c>
      <c r="B80" s="6">
        <v>53590.42</v>
      </c>
      <c r="C80" s="6">
        <v>50141.83</v>
      </c>
      <c r="D80" s="6">
        <v>41795.370000000003</v>
      </c>
      <c r="E80" s="6">
        <v>54707.69</v>
      </c>
      <c r="F80" s="5">
        <v>47273.61</v>
      </c>
      <c r="G80" s="5">
        <v>44038.29</v>
      </c>
      <c r="H80" s="5">
        <v>58587.23</v>
      </c>
      <c r="I80" s="12">
        <v>38436.74</v>
      </c>
      <c r="J80" s="7">
        <v>41063.480000000003</v>
      </c>
      <c r="K80" s="5">
        <v>49869.39</v>
      </c>
      <c r="L80" s="5">
        <v>37709.1</v>
      </c>
      <c r="M80" s="5">
        <v>52414.06</v>
      </c>
      <c r="N80" s="5">
        <f t="shared" si="1"/>
        <v>569627.21</v>
      </c>
    </row>
    <row r="81" spans="1:14" ht="13.2" x14ac:dyDescent="0.25">
      <c r="A81" s="2" t="s">
        <v>131</v>
      </c>
      <c r="B81" s="6">
        <v>1755507.74</v>
      </c>
      <c r="C81" s="6">
        <v>1642539.2</v>
      </c>
      <c r="D81" s="6">
        <v>1369127.06</v>
      </c>
      <c r="E81" s="6">
        <v>1792106.97</v>
      </c>
      <c r="F81" s="5">
        <v>1548582.33</v>
      </c>
      <c r="G81" s="5">
        <v>1442600.15</v>
      </c>
      <c r="H81" s="5">
        <v>1919192.54</v>
      </c>
      <c r="I81" s="12">
        <v>1259105.51</v>
      </c>
      <c r="J81" s="7">
        <v>1345151.93</v>
      </c>
      <c r="K81" s="5">
        <v>1633614.64</v>
      </c>
      <c r="L81" s="5">
        <v>1235269.55</v>
      </c>
      <c r="M81" s="5">
        <v>1716972.44</v>
      </c>
      <c r="N81" s="5">
        <f t="shared" si="1"/>
        <v>18659770.059999999</v>
      </c>
    </row>
    <row r="82" spans="1:14" ht="13.2" x14ac:dyDescent="0.25">
      <c r="A82" s="2" t="s">
        <v>205</v>
      </c>
      <c r="B82" s="6">
        <v>142366.6</v>
      </c>
      <c r="C82" s="6">
        <v>133205.18</v>
      </c>
      <c r="D82" s="6">
        <v>111032.25</v>
      </c>
      <c r="E82" s="6">
        <v>145334.69</v>
      </c>
      <c r="F82" s="5">
        <v>125585.55</v>
      </c>
      <c r="G82" s="5">
        <v>116990.7</v>
      </c>
      <c r="H82" s="5">
        <v>155640.97</v>
      </c>
      <c r="I82" s="12">
        <v>102109.82</v>
      </c>
      <c r="J82" s="7">
        <v>109087.93</v>
      </c>
      <c r="K82" s="5">
        <v>132481.42000000001</v>
      </c>
      <c r="L82" s="5">
        <v>100176.79</v>
      </c>
      <c r="M82" s="5">
        <v>139241.5</v>
      </c>
      <c r="N82" s="5">
        <f t="shared" si="1"/>
        <v>1513253.4</v>
      </c>
    </row>
    <row r="83" spans="1:14" ht="13.2" x14ac:dyDescent="0.25">
      <c r="A83" s="2" t="s">
        <v>150</v>
      </c>
      <c r="B83" s="6">
        <v>188706.7</v>
      </c>
      <c r="C83" s="6">
        <v>176563.25</v>
      </c>
      <c r="D83" s="6">
        <v>147173.06</v>
      </c>
      <c r="E83" s="6">
        <v>192640.9</v>
      </c>
      <c r="F83" s="5">
        <v>166463.44</v>
      </c>
      <c r="G83" s="5">
        <v>155070.99</v>
      </c>
      <c r="H83" s="5">
        <v>206301.85</v>
      </c>
      <c r="I83" s="12">
        <v>135346.4</v>
      </c>
      <c r="J83" s="7">
        <v>144595.88</v>
      </c>
      <c r="K83" s="5">
        <v>175603.91</v>
      </c>
      <c r="L83" s="5">
        <v>132784.17000000001</v>
      </c>
      <c r="M83" s="5">
        <v>184564.39</v>
      </c>
      <c r="N83" s="5">
        <f t="shared" si="1"/>
        <v>2005814.94</v>
      </c>
    </row>
    <row r="84" spans="1:14" ht="13.2" x14ac:dyDescent="0.25">
      <c r="A84" s="2" t="s">
        <v>206</v>
      </c>
      <c r="B84" s="6">
        <v>24787.43</v>
      </c>
      <c r="C84" s="6">
        <v>23192.34</v>
      </c>
      <c r="D84" s="6">
        <v>19331.810000000001</v>
      </c>
      <c r="E84" s="6">
        <v>25304.2</v>
      </c>
      <c r="F84" s="5">
        <v>21865.68</v>
      </c>
      <c r="G84" s="5">
        <v>20369.23</v>
      </c>
      <c r="H84" s="5">
        <v>27098.63</v>
      </c>
      <c r="I84" s="12">
        <v>17778.330000000002</v>
      </c>
      <c r="J84" s="7">
        <v>18993.28</v>
      </c>
      <c r="K84" s="5">
        <v>23066.32</v>
      </c>
      <c r="L84" s="5">
        <v>17441.77</v>
      </c>
      <c r="M84" s="5">
        <v>24243.32</v>
      </c>
      <c r="N84" s="5">
        <f t="shared" si="1"/>
        <v>263472.34000000003</v>
      </c>
    </row>
    <row r="85" spans="1:14" ht="13.2" x14ac:dyDescent="0.25">
      <c r="A85" s="2" t="s">
        <v>39</v>
      </c>
      <c r="B85" s="6">
        <v>251133.84</v>
      </c>
      <c r="C85" s="6">
        <v>234973.15</v>
      </c>
      <c r="D85" s="6">
        <v>195860.23</v>
      </c>
      <c r="E85" s="6">
        <v>256369.54</v>
      </c>
      <c r="F85" s="5">
        <v>221532.17</v>
      </c>
      <c r="G85" s="5">
        <v>206370.9</v>
      </c>
      <c r="H85" s="5">
        <v>274549.74</v>
      </c>
      <c r="I85" s="12">
        <v>180121.11</v>
      </c>
      <c r="J85" s="7">
        <v>192430.47</v>
      </c>
      <c r="K85" s="5">
        <v>233696.45</v>
      </c>
      <c r="L85" s="5">
        <v>176711.26</v>
      </c>
      <c r="M85" s="5">
        <v>245621.18</v>
      </c>
      <c r="N85" s="5">
        <f t="shared" si="1"/>
        <v>2669370.0399999996</v>
      </c>
    </row>
    <row r="86" spans="1:14" ht="13.2" x14ac:dyDescent="0.25">
      <c r="A86" s="2" t="s">
        <v>18</v>
      </c>
      <c r="B86" s="6">
        <v>106945.37</v>
      </c>
      <c r="C86" s="6">
        <v>100063.33</v>
      </c>
      <c r="D86" s="6">
        <v>83407.09</v>
      </c>
      <c r="E86" s="6">
        <v>109174.99</v>
      </c>
      <c r="F86" s="5">
        <v>94339.49</v>
      </c>
      <c r="G86" s="5">
        <v>87883.06</v>
      </c>
      <c r="H86" s="5">
        <v>116917.03</v>
      </c>
      <c r="I86" s="12">
        <v>76704.59</v>
      </c>
      <c r="J86" s="7">
        <v>81946.53</v>
      </c>
      <c r="K86" s="5">
        <v>99519.65</v>
      </c>
      <c r="L86" s="5">
        <v>75252.5</v>
      </c>
      <c r="M86" s="5">
        <v>104597.8</v>
      </c>
      <c r="N86" s="5">
        <f t="shared" si="1"/>
        <v>1136751.4300000002</v>
      </c>
    </row>
    <row r="87" spans="1:14" ht="13.2" x14ac:dyDescent="0.25">
      <c r="A87" s="2" t="s">
        <v>47</v>
      </c>
      <c r="B87" s="6">
        <v>3814029.42</v>
      </c>
      <c r="C87" s="6">
        <v>3568593.1</v>
      </c>
      <c r="D87" s="6">
        <v>2974575.83</v>
      </c>
      <c r="E87" s="6">
        <v>3893545.17</v>
      </c>
      <c r="F87" s="5">
        <v>3364461.69</v>
      </c>
      <c r="G87" s="5">
        <v>3134204.02</v>
      </c>
      <c r="H87" s="5">
        <v>4169652.25</v>
      </c>
      <c r="I87" s="12">
        <v>2735542.17</v>
      </c>
      <c r="J87" s="7">
        <v>2922487.27</v>
      </c>
      <c r="K87" s="5">
        <v>3549203.53</v>
      </c>
      <c r="L87" s="5">
        <v>2683755.9900000002</v>
      </c>
      <c r="M87" s="5">
        <v>3730307.32</v>
      </c>
      <c r="N87" s="5">
        <f t="shared" si="1"/>
        <v>40540357.759999998</v>
      </c>
    </row>
    <row r="88" spans="1:14" ht="13.2" x14ac:dyDescent="0.25">
      <c r="A88" s="2" t="s">
        <v>128</v>
      </c>
      <c r="B88" s="6">
        <v>13880.96</v>
      </c>
      <c r="C88" s="6">
        <v>12987.71</v>
      </c>
      <c r="D88" s="6">
        <v>10825.81</v>
      </c>
      <c r="E88" s="6">
        <v>14170.35</v>
      </c>
      <c r="F88" s="5">
        <v>12244.78</v>
      </c>
      <c r="G88" s="5">
        <v>11406.77</v>
      </c>
      <c r="H88" s="5">
        <v>15175.23</v>
      </c>
      <c r="I88" s="12">
        <v>9955.86</v>
      </c>
      <c r="J88" s="7">
        <v>10636.24</v>
      </c>
      <c r="K88" s="5">
        <v>12917.14</v>
      </c>
      <c r="L88" s="5">
        <v>9767.39</v>
      </c>
      <c r="M88" s="5">
        <v>13576.26</v>
      </c>
      <c r="N88" s="5">
        <f t="shared" si="1"/>
        <v>147544.5</v>
      </c>
    </row>
    <row r="89" spans="1:14" ht="13.2" x14ac:dyDescent="0.25">
      <c r="A89" s="2" t="s">
        <v>207</v>
      </c>
      <c r="B89" s="6">
        <v>108593.73</v>
      </c>
      <c r="C89" s="6">
        <v>101605.62</v>
      </c>
      <c r="D89" s="6">
        <v>84692.66</v>
      </c>
      <c r="E89" s="6">
        <v>110857.72</v>
      </c>
      <c r="F89" s="5">
        <v>95793.56</v>
      </c>
      <c r="G89" s="5">
        <v>89237.62</v>
      </c>
      <c r="H89" s="5">
        <v>118719.09</v>
      </c>
      <c r="I89" s="12">
        <v>77886.850000000006</v>
      </c>
      <c r="J89" s="7">
        <v>83209.58</v>
      </c>
      <c r="K89" s="5">
        <v>101053.56</v>
      </c>
      <c r="L89" s="5">
        <v>76412.38</v>
      </c>
      <c r="M89" s="5">
        <v>106209.98</v>
      </c>
      <c r="N89" s="5">
        <f t="shared" si="1"/>
        <v>1154272.3499999999</v>
      </c>
    </row>
    <row r="90" spans="1:14" ht="13.2" x14ac:dyDescent="0.25">
      <c r="A90" s="2" t="s">
        <v>54</v>
      </c>
      <c r="B90" s="6">
        <v>1247315.8600000001</v>
      </c>
      <c r="C90" s="6">
        <v>1167049.93</v>
      </c>
      <c r="D90" s="6">
        <v>972786.31</v>
      </c>
      <c r="E90" s="6">
        <v>1273320.18</v>
      </c>
      <c r="F90" s="5">
        <v>1100292.1000000001</v>
      </c>
      <c r="G90" s="5">
        <v>1024990.09</v>
      </c>
      <c r="H90" s="5">
        <v>1363616.48</v>
      </c>
      <c r="I90" s="12">
        <v>894614.26</v>
      </c>
      <c r="J90" s="7">
        <v>955751.6</v>
      </c>
      <c r="K90" s="5">
        <v>1160708.8899999999</v>
      </c>
      <c r="L90" s="5">
        <v>877678.44</v>
      </c>
      <c r="M90" s="5">
        <v>1219935.92</v>
      </c>
      <c r="N90" s="5">
        <f t="shared" si="1"/>
        <v>13258060.060000001</v>
      </c>
    </row>
    <row r="91" spans="1:14" ht="13.2" x14ac:dyDescent="0.25">
      <c r="A91" s="2" t="s">
        <v>10</v>
      </c>
      <c r="B91" s="6">
        <v>45373.39</v>
      </c>
      <c r="C91" s="6">
        <v>42453.57</v>
      </c>
      <c r="D91" s="6">
        <v>35386.879999999997</v>
      </c>
      <c r="E91" s="6">
        <v>46319.34</v>
      </c>
      <c r="F91" s="5">
        <v>40025.129999999997</v>
      </c>
      <c r="G91" s="5">
        <v>37285.879999999997</v>
      </c>
      <c r="H91" s="5">
        <v>49604.04</v>
      </c>
      <c r="I91" s="12">
        <v>32543.23</v>
      </c>
      <c r="J91" s="7">
        <v>34767.21</v>
      </c>
      <c r="K91" s="5">
        <v>42222.9</v>
      </c>
      <c r="L91" s="5">
        <v>31927.15</v>
      </c>
      <c r="M91" s="5">
        <v>44377.39</v>
      </c>
      <c r="N91" s="5">
        <f t="shared" si="1"/>
        <v>482286.11000000004</v>
      </c>
    </row>
    <row r="92" spans="1:14" ht="13.2" x14ac:dyDescent="0.25">
      <c r="A92" s="2" t="s">
        <v>27</v>
      </c>
      <c r="B92" s="6">
        <v>62402.35</v>
      </c>
      <c r="C92" s="6">
        <v>58386.71</v>
      </c>
      <c r="D92" s="6">
        <v>48667.83</v>
      </c>
      <c r="E92" s="6">
        <v>63703.33</v>
      </c>
      <c r="F92" s="5">
        <v>55046.86</v>
      </c>
      <c r="G92" s="5">
        <v>51279.55</v>
      </c>
      <c r="H92" s="5">
        <v>68220.789999999994</v>
      </c>
      <c r="I92" s="12">
        <v>44756.94</v>
      </c>
      <c r="J92" s="7">
        <v>47815.59</v>
      </c>
      <c r="K92" s="5">
        <v>58069.47</v>
      </c>
      <c r="L92" s="5">
        <v>43909.65</v>
      </c>
      <c r="M92" s="5">
        <v>61032.55</v>
      </c>
      <c r="N92" s="5">
        <f t="shared" si="1"/>
        <v>663291.62</v>
      </c>
    </row>
    <row r="93" spans="1:14" ht="13.2" x14ac:dyDescent="0.25">
      <c r="A93" s="2" t="s">
        <v>151</v>
      </c>
      <c r="B93" s="6">
        <v>117988.17</v>
      </c>
      <c r="C93" s="6">
        <v>110395.52</v>
      </c>
      <c r="D93" s="6">
        <v>92019.41</v>
      </c>
      <c r="E93" s="6">
        <v>120448.01</v>
      </c>
      <c r="F93" s="5">
        <v>104080.65</v>
      </c>
      <c r="G93" s="5">
        <v>96957.56</v>
      </c>
      <c r="H93" s="5">
        <v>128989.47</v>
      </c>
      <c r="I93" s="12">
        <v>84624.83</v>
      </c>
      <c r="J93" s="7">
        <v>90408.04</v>
      </c>
      <c r="K93" s="5">
        <v>109795.7</v>
      </c>
      <c r="L93" s="5">
        <v>83022.81</v>
      </c>
      <c r="M93" s="5">
        <v>115398.2</v>
      </c>
      <c r="N93" s="5">
        <f t="shared" si="1"/>
        <v>1254128.3700000001</v>
      </c>
    </row>
    <row r="94" spans="1:14" ht="13.2" x14ac:dyDescent="0.25">
      <c r="A94" s="2" t="s">
        <v>97</v>
      </c>
      <c r="B94" s="6">
        <v>69689.86</v>
      </c>
      <c r="C94" s="6">
        <v>65205.25</v>
      </c>
      <c r="D94" s="6">
        <v>54351.38</v>
      </c>
      <c r="E94" s="6">
        <v>71142.77</v>
      </c>
      <c r="F94" s="5">
        <v>61475.37</v>
      </c>
      <c r="G94" s="5">
        <v>57268.1</v>
      </c>
      <c r="H94" s="5">
        <v>76187.789999999994</v>
      </c>
      <c r="I94" s="12">
        <v>49983.76</v>
      </c>
      <c r="J94" s="7">
        <v>53399.62</v>
      </c>
      <c r="K94" s="5">
        <v>64850.97</v>
      </c>
      <c r="L94" s="5">
        <v>49037.53</v>
      </c>
      <c r="M94" s="5">
        <v>68160.09</v>
      </c>
      <c r="N94" s="5">
        <f t="shared" si="1"/>
        <v>740752.49</v>
      </c>
    </row>
    <row r="95" spans="1:14" ht="13.2" x14ac:dyDescent="0.25">
      <c r="A95" s="2" t="s">
        <v>208</v>
      </c>
      <c r="B95" s="6">
        <v>67161.539999999994</v>
      </c>
      <c r="C95" s="6">
        <v>62839.63</v>
      </c>
      <c r="D95" s="6">
        <v>52379.54</v>
      </c>
      <c r="E95" s="6">
        <v>68561.740000000005</v>
      </c>
      <c r="F95" s="5">
        <v>59245.07</v>
      </c>
      <c r="G95" s="5">
        <v>55190.44</v>
      </c>
      <c r="H95" s="5">
        <v>73423.73</v>
      </c>
      <c r="I95" s="12">
        <v>48170.37</v>
      </c>
      <c r="J95" s="7">
        <v>51462.31</v>
      </c>
      <c r="K95" s="5">
        <v>62498.2</v>
      </c>
      <c r="L95" s="5">
        <v>47258.47</v>
      </c>
      <c r="M95" s="5">
        <v>65687.27</v>
      </c>
      <c r="N95" s="5">
        <f t="shared" si="1"/>
        <v>713878.30999999994</v>
      </c>
    </row>
    <row r="96" spans="1:14" ht="13.2" x14ac:dyDescent="0.25">
      <c r="A96" s="2" t="s">
        <v>209</v>
      </c>
      <c r="B96" s="6">
        <v>65091.79</v>
      </c>
      <c r="C96" s="6">
        <v>60903.07</v>
      </c>
      <c r="D96" s="6">
        <v>50765.33</v>
      </c>
      <c r="E96" s="6">
        <v>66448.84</v>
      </c>
      <c r="F96" s="5">
        <v>57419.28</v>
      </c>
      <c r="G96" s="5">
        <v>53489.61</v>
      </c>
      <c r="H96" s="5">
        <v>71161</v>
      </c>
      <c r="I96" s="12">
        <v>46685.88</v>
      </c>
      <c r="J96" s="7">
        <v>49876.37</v>
      </c>
      <c r="K96" s="5">
        <v>60572.160000000003</v>
      </c>
      <c r="L96" s="5">
        <v>45802.080000000002</v>
      </c>
      <c r="M96" s="5">
        <v>63662.95</v>
      </c>
      <c r="N96" s="5">
        <f t="shared" si="1"/>
        <v>691878.35999999987</v>
      </c>
    </row>
    <row r="97" spans="1:14" ht="13.2" x14ac:dyDescent="0.25">
      <c r="A97" s="2" t="s">
        <v>210</v>
      </c>
      <c r="B97" s="6">
        <v>65500.78</v>
      </c>
      <c r="C97" s="6">
        <v>61285.75</v>
      </c>
      <c r="D97" s="6">
        <v>51084.31</v>
      </c>
      <c r="E97" s="6">
        <v>66866.36</v>
      </c>
      <c r="F97" s="5">
        <v>57780.07</v>
      </c>
      <c r="G97" s="5">
        <v>53825.7</v>
      </c>
      <c r="H97" s="5">
        <v>71608.12</v>
      </c>
      <c r="I97" s="12">
        <v>46979.23</v>
      </c>
      <c r="J97" s="7">
        <v>50189.760000000002</v>
      </c>
      <c r="K97" s="5">
        <v>60952.76</v>
      </c>
      <c r="L97" s="5">
        <v>46089.87</v>
      </c>
      <c r="M97" s="5">
        <v>64062.97</v>
      </c>
      <c r="N97" s="5">
        <f t="shared" si="1"/>
        <v>696225.67999999993</v>
      </c>
    </row>
    <row r="98" spans="1:14" ht="13.2" x14ac:dyDescent="0.25">
      <c r="A98" s="2" t="s">
        <v>211</v>
      </c>
      <c r="B98" s="6">
        <v>103549.49</v>
      </c>
      <c r="C98" s="6">
        <v>96885.98</v>
      </c>
      <c r="D98" s="6">
        <v>80758.63</v>
      </c>
      <c r="E98" s="6">
        <v>105708.31</v>
      </c>
      <c r="F98" s="5">
        <v>91343.89</v>
      </c>
      <c r="G98" s="5">
        <v>85092.479999999996</v>
      </c>
      <c r="H98" s="5">
        <v>113204.52</v>
      </c>
      <c r="I98" s="12">
        <v>74268.960000000006</v>
      </c>
      <c r="J98" s="7">
        <v>79344.45</v>
      </c>
      <c r="K98" s="5">
        <v>96359.56</v>
      </c>
      <c r="L98" s="5">
        <v>72862.98</v>
      </c>
      <c r="M98" s="5">
        <v>101276.46</v>
      </c>
      <c r="N98" s="5">
        <f t="shared" si="1"/>
        <v>1100655.71</v>
      </c>
    </row>
    <row r="99" spans="1:14" ht="13.2" x14ac:dyDescent="0.25">
      <c r="A99" s="2" t="s">
        <v>212</v>
      </c>
      <c r="B99" s="6">
        <v>58560.3</v>
      </c>
      <c r="C99" s="6">
        <v>54791.89</v>
      </c>
      <c r="D99" s="6">
        <v>45671.4</v>
      </c>
      <c r="E99" s="6">
        <v>59781.18</v>
      </c>
      <c r="F99" s="5">
        <v>51657.68</v>
      </c>
      <c r="G99" s="5">
        <v>48122.32</v>
      </c>
      <c r="H99" s="5">
        <v>64020.51</v>
      </c>
      <c r="I99" s="12">
        <v>42001.3</v>
      </c>
      <c r="J99" s="7">
        <v>44871.64</v>
      </c>
      <c r="K99" s="5">
        <v>54494.19</v>
      </c>
      <c r="L99" s="5">
        <v>41206.17</v>
      </c>
      <c r="M99" s="5">
        <v>57274.84</v>
      </c>
      <c r="N99" s="5">
        <f t="shared" si="1"/>
        <v>622453.42000000004</v>
      </c>
    </row>
    <row r="100" spans="1:14" ht="13.2" x14ac:dyDescent="0.25">
      <c r="A100" s="2" t="s">
        <v>213</v>
      </c>
      <c r="B100" s="6">
        <v>41060.379999999997</v>
      </c>
      <c r="C100" s="6">
        <v>38418.1</v>
      </c>
      <c r="D100" s="6">
        <v>32023.14</v>
      </c>
      <c r="E100" s="6">
        <v>41916.410000000003</v>
      </c>
      <c r="F100" s="5">
        <v>36220.5</v>
      </c>
      <c r="G100" s="5">
        <v>33741.64</v>
      </c>
      <c r="H100" s="5">
        <v>44888.88</v>
      </c>
      <c r="I100" s="12">
        <v>29449.8</v>
      </c>
      <c r="J100" s="7">
        <v>31462.38</v>
      </c>
      <c r="K100" s="5">
        <v>38209.360000000001</v>
      </c>
      <c r="L100" s="5">
        <v>28892.29</v>
      </c>
      <c r="M100" s="5">
        <v>40159.06</v>
      </c>
      <c r="N100" s="5">
        <f t="shared" si="1"/>
        <v>436441.93999999994</v>
      </c>
    </row>
    <row r="101" spans="1:14" ht="13.2" x14ac:dyDescent="0.25">
      <c r="A101" s="2" t="s">
        <v>214</v>
      </c>
      <c r="B101" s="6">
        <v>68115.86</v>
      </c>
      <c r="C101" s="6">
        <v>63732.54</v>
      </c>
      <c r="D101" s="6">
        <v>53123.81</v>
      </c>
      <c r="E101" s="6">
        <v>69535.95</v>
      </c>
      <c r="F101" s="5">
        <v>60086.9</v>
      </c>
      <c r="G101" s="5">
        <v>55974.66</v>
      </c>
      <c r="H101" s="5">
        <v>74467.03</v>
      </c>
      <c r="I101" s="12">
        <v>48854.84</v>
      </c>
      <c r="J101" s="7">
        <v>52193.55</v>
      </c>
      <c r="K101" s="5">
        <v>63386.25</v>
      </c>
      <c r="L101" s="5">
        <v>47929.98</v>
      </c>
      <c r="M101" s="5">
        <v>66620.639999999999</v>
      </c>
      <c r="N101" s="5">
        <f t="shared" si="1"/>
        <v>724022.01</v>
      </c>
    </row>
    <row r="102" spans="1:14" ht="13.2" x14ac:dyDescent="0.25">
      <c r="A102" s="2" t="s">
        <v>215</v>
      </c>
      <c r="B102" s="6">
        <v>103561.88</v>
      </c>
      <c r="C102" s="6">
        <v>96897.58</v>
      </c>
      <c r="D102" s="6">
        <v>80768.3</v>
      </c>
      <c r="E102" s="6">
        <v>105720.96000000001</v>
      </c>
      <c r="F102" s="5">
        <v>91354.82</v>
      </c>
      <c r="G102" s="5">
        <v>85102.66</v>
      </c>
      <c r="H102" s="5">
        <v>113218.07</v>
      </c>
      <c r="I102" s="12">
        <v>74277.850000000006</v>
      </c>
      <c r="J102" s="7">
        <v>79353.94</v>
      </c>
      <c r="K102" s="5">
        <v>96371.1</v>
      </c>
      <c r="L102" s="5">
        <v>72871.7</v>
      </c>
      <c r="M102" s="5">
        <v>101288.59</v>
      </c>
      <c r="N102" s="5">
        <f t="shared" si="1"/>
        <v>1100787.45</v>
      </c>
    </row>
    <row r="103" spans="1:14" ht="13.2" x14ac:dyDescent="0.25">
      <c r="A103" s="2" t="s">
        <v>216</v>
      </c>
      <c r="B103" s="6">
        <v>49698.8</v>
      </c>
      <c r="C103" s="6">
        <v>46500.63</v>
      </c>
      <c r="D103" s="6">
        <v>38760.28</v>
      </c>
      <c r="E103" s="6">
        <v>50734.93</v>
      </c>
      <c r="F103" s="5">
        <v>43840.69</v>
      </c>
      <c r="G103" s="5">
        <v>40840.32</v>
      </c>
      <c r="H103" s="5">
        <v>54332.75</v>
      </c>
      <c r="I103" s="12">
        <v>35645.54</v>
      </c>
      <c r="J103" s="7">
        <v>38081.54</v>
      </c>
      <c r="K103" s="5">
        <v>46247.98</v>
      </c>
      <c r="L103" s="5">
        <v>34970.74</v>
      </c>
      <c r="M103" s="5">
        <v>48607.85</v>
      </c>
      <c r="N103" s="5">
        <f t="shared" si="1"/>
        <v>528262.04999999993</v>
      </c>
    </row>
    <row r="104" spans="1:14" ht="13.2" x14ac:dyDescent="0.25">
      <c r="A104" s="2" t="s">
        <v>217</v>
      </c>
      <c r="B104" s="6">
        <v>69491.56</v>
      </c>
      <c r="C104" s="6">
        <v>65019.71</v>
      </c>
      <c r="D104" s="6">
        <v>54196.73</v>
      </c>
      <c r="E104" s="6">
        <v>70940.33</v>
      </c>
      <c r="F104" s="5">
        <v>61300.44</v>
      </c>
      <c r="G104" s="5">
        <v>57105.15</v>
      </c>
      <c r="H104" s="5">
        <v>75971</v>
      </c>
      <c r="I104" s="12">
        <v>49841.54</v>
      </c>
      <c r="J104" s="7">
        <v>53247.67</v>
      </c>
      <c r="K104" s="5">
        <v>64666.44</v>
      </c>
      <c r="L104" s="5">
        <v>48897.99</v>
      </c>
      <c r="M104" s="5">
        <v>67966.14</v>
      </c>
      <c r="N104" s="5">
        <f t="shared" si="1"/>
        <v>738644.70000000007</v>
      </c>
    </row>
    <row r="105" spans="1:14" ht="13.2" x14ac:dyDescent="0.25">
      <c r="A105" s="2" t="s">
        <v>119</v>
      </c>
      <c r="B105" s="6">
        <v>82442.990000000005</v>
      </c>
      <c r="C105" s="6">
        <v>77137.710000000006</v>
      </c>
      <c r="D105" s="6">
        <v>64297.599999999999</v>
      </c>
      <c r="E105" s="6">
        <v>84161.78</v>
      </c>
      <c r="F105" s="5">
        <v>72725.259999999995</v>
      </c>
      <c r="G105" s="5">
        <v>67748.08</v>
      </c>
      <c r="H105" s="5">
        <v>90130.03</v>
      </c>
      <c r="I105" s="12">
        <v>59130.71</v>
      </c>
      <c r="J105" s="7">
        <v>63171.67</v>
      </c>
      <c r="K105" s="5">
        <v>76718.59</v>
      </c>
      <c r="L105" s="5">
        <v>58011.32</v>
      </c>
      <c r="M105" s="5">
        <v>80633.279999999999</v>
      </c>
      <c r="N105" s="5">
        <f t="shared" si="1"/>
        <v>876309.02</v>
      </c>
    </row>
    <row r="106" spans="1:14" ht="13.2" x14ac:dyDescent="0.25">
      <c r="A106" s="2" t="s">
        <v>218</v>
      </c>
      <c r="B106" s="6">
        <v>57258.96</v>
      </c>
      <c r="C106" s="6">
        <v>53574.3</v>
      </c>
      <c r="D106" s="6">
        <v>44656.480000000003</v>
      </c>
      <c r="E106" s="6">
        <v>58452.71</v>
      </c>
      <c r="F106" s="5">
        <v>50509.73</v>
      </c>
      <c r="G106" s="5">
        <v>47052.93</v>
      </c>
      <c r="H106" s="5">
        <v>62597.83</v>
      </c>
      <c r="I106" s="12">
        <v>41067.93</v>
      </c>
      <c r="J106" s="7">
        <v>43874.49</v>
      </c>
      <c r="K106" s="5">
        <v>53283.21</v>
      </c>
      <c r="L106" s="5">
        <v>40290.480000000003</v>
      </c>
      <c r="M106" s="5">
        <v>56002.07</v>
      </c>
      <c r="N106" s="5">
        <f t="shared" si="1"/>
        <v>608621.12</v>
      </c>
    </row>
    <row r="107" spans="1:14" ht="13.2" x14ac:dyDescent="0.25">
      <c r="A107" s="2" t="s">
        <v>117</v>
      </c>
      <c r="B107" s="6">
        <v>22990.34</v>
      </c>
      <c r="C107" s="6">
        <v>21510.89</v>
      </c>
      <c r="D107" s="6">
        <v>17930.25</v>
      </c>
      <c r="E107" s="6">
        <v>23469.65</v>
      </c>
      <c r="F107" s="5">
        <v>20280.419999999998</v>
      </c>
      <c r="G107" s="5">
        <v>18892.47</v>
      </c>
      <c r="H107" s="5">
        <v>25133.98</v>
      </c>
      <c r="I107" s="12">
        <v>16489.400000000001</v>
      </c>
      <c r="J107" s="7">
        <v>17616.27</v>
      </c>
      <c r="K107" s="5">
        <v>21394.01</v>
      </c>
      <c r="L107" s="5">
        <v>16177.24</v>
      </c>
      <c r="M107" s="5">
        <v>22485.68</v>
      </c>
      <c r="N107" s="5">
        <f t="shared" si="1"/>
        <v>244370.59999999998</v>
      </c>
    </row>
    <row r="108" spans="1:14" ht="13.2" x14ac:dyDescent="0.25">
      <c r="A108" s="2" t="s">
        <v>219</v>
      </c>
      <c r="B108" s="6">
        <v>148972.45000000001</v>
      </c>
      <c r="C108" s="6">
        <v>139385.94</v>
      </c>
      <c r="D108" s="6">
        <v>116184.17</v>
      </c>
      <c r="E108" s="6">
        <v>152078.26</v>
      </c>
      <c r="F108" s="5">
        <v>131412.75</v>
      </c>
      <c r="G108" s="5">
        <v>122419.1</v>
      </c>
      <c r="H108" s="5">
        <v>162862.75</v>
      </c>
      <c r="I108" s="12">
        <v>106847.74</v>
      </c>
      <c r="J108" s="7">
        <v>114149.64</v>
      </c>
      <c r="K108" s="5">
        <v>138628.6</v>
      </c>
      <c r="L108" s="5">
        <v>104825.02</v>
      </c>
      <c r="M108" s="5">
        <v>145702.35</v>
      </c>
      <c r="N108" s="5">
        <f t="shared" si="1"/>
        <v>1583468.7700000003</v>
      </c>
    </row>
    <row r="109" spans="1:14" ht="13.2" x14ac:dyDescent="0.25">
      <c r="A109" s="2" t="s">
        <v>220</v>
      </c>
      <c r="B109" s="6">
        <v>52859.19</v>
      </c>
      <c r="C109" s="6">
        <v>49457.66</v>
      </c>
      <c r="D109" s="6">
        <v>41225.08</v>
      </c>
      <c r="E109" s="6">
        <v>53961.21</v>
      </c>
      <c r="F109" s="5">
        <v>46628.57</v>
      </c>
      <c r="G109" s="5">
        <v>43437.39</v>
      </c>
      <c r="H109" s="5">
        <v>57787.82</v>
      </c>
      <c r="I109" s="12">
        <v>37912.28</v>
      </c>
      <c r="J109" s="7">
        <v>40503.18</v>
      </c>
      <c r="K109" s="5">
        <v>49188.93</v>
      </c>
      <c r="L109" s="5">
        <v>37194.57</v>
      </c>
      <c r="M109" s="5">
        <v>51698.879999999997</v>
      </c>
      <c r="N109" s="5">
        <f t="shared" si="1"/>
        <v>561854.75999999989</v>
      </c>
    </row>
    <row r="110" spans="1:14" ht="13.2" x14ac:dyDescent="0.25">
      <c r="A110" s="2" t="s">
        <v>76</v>
      </c>
      <c r="B110" s="6">
        <v>194370.63</v>
      </c>
      <c r="C110" s="6">
        <v>181862.7</v>
      </c>
      <c r="D110" s="6">
        <v>151590.38</v>
      </c>
      <c r="E110" s="6">
        <v>198422.91</v>
      </c>
      <c r="F110" s="5">
        <v>171459.75</v>
      </c>
      <c r="G110" s="5">
        <v>159725.35999999999</v>
      </c>
      <c r="H110" s="5">
        <v>212493.89</v>
      </c>
      <c r="I110" s="12">
        <v>139408.74</v>
      </c>
      <c r="J110" s="7">
        <v>148935.84</v>
      </c>
      <c r="K110" s="5">
        <v>180874.57</v>
      </c>
      <c r="L110" s="5">
        <v>136769.62</v>
      </c>
      <c r="M110" s="5">
        <v>190103.98</v>
      </c>
      <c r="N110" s="5">
        <f t="shared" si="1"/>
        <v>2066018.37</v>
      </c>
    </row>
    <row r="111" spans="1:14" ht="13.2" x14ac:dyDescent="0.25">
      <c r="A111" s="2" t="s">
        <v>221</v>
      </c>
      <c r="B111" s="6">
        <v>130803.27</v>
      </c>
      <c r="C111" s="6">
        <v>122385.96</v>
      </c>
      <c r="D111" s="6">
        <v>102013.96</v>
      </c>
      <c r="E111" s="6">
        <v>133530.28</v>
      </c>
      <c r="F111" s="5">
        <v>115385.21</v>
      </c>
      <c r="G111" s="5">
        <v>107488.45</v>
      </c>
      <c r="H111" s="5">
        <v>142999.46</v>
      </c>
      <c r="I111" s="12">
        <v>93816.23</v>
      </c>
      <c r="J111" s="7">
        <v>100227.57</v>
      </c>
      <c r="K111" s="5">
        <v>121720.98</v>
      </c>
      <c r="L111" s="5">
        <v>92040.21</v>
      </c>
      <c r="M111" s="5">
        <v>127931.99</v>
      </c>
      <c r="N111" s="5">
        <f t="shared" si="1"/>
        <v>1390343.5699999998</v>
      </c>
    </row>
    <row r="112" spans="1:14" ht="13.2" x14ac:dyDescent="0.25">
      <c r="A112" s="2" t="s">
        <v>148</v>
      </c>
      <c r="B112" s="6">
        <v>441340.19</v>
      </c>
      <c r="C112" s="6">
        <v>412939.54</v>
      </c>
      <c r="D112" s="6">
        <v>344202.86</v>
      </c>
      <c r="E112" s="6">
        <v>450541.35</v>
      </c>
      <c r="F112" s="5">
        <v>389318.48</v>
      </c>
      <c r="G112" s="5">
        <v>362674.23</v>
      </c>
      <c r="H112" s="5">
        <v>482491.06</v>
      </c>
      <c r="I112" s="12">
        <v>316543.09999999998</v>
      </c>
      <c r="J112" s="7">
        <v>338175.44</v>
      </c>
      <c r="K112" s="5">
        <v>410695.87</v>
      </c>
      <c r="L112" s="5">
        <v>310550.65999999997</v>
      </c>
      <c r="M112" s="5">
        <v>431652.29</v>
      </c>
      <c r="N112" s="5">
        <f t="shared" si="1"/>
        <v>4691125.07</v>
      </c>
    </row>
    <row r="113" spans="1:14" ht="13.2" x14ac:dyDescent="0.25">
      <c r="A113" s="2" t="s">
        <v>86</v>
      </c>
      <c r="B113" s="6">
        <v>260528.28</v>
      </c>
      <c r="C113" s="6">
        <v>243763.04</v>
      </c>
      <c r="D113" s="6">
        <v>203186.98</v>
      </c>
      <c r="E113" s="6">
        <v>265959.83</v>
      </c>
      <c r="F113" s="5">
        <v>229819.26</v>
      </c>
      <c r="G113" s="5">
        <v>214090.85</v>
      </c>
      <c r="H113" s="5">
        <v>284820.12</v>
      </c>
      <c r="I113" s="12">
        <v>186859.1</v>
      </c>
      <c r="J113" s="7">
        <v>199628.92</v>
      </c>
      <c r="K113" s="5">
        <v>242438.58</v>
      </c>
      <c r="L113" s="5">
        <v>183321.69</v>
      </c>
      <c r="M113" s="5">
        <v>254809.4</v>
      </c>
      <c r="N113" s="5">
        <f t="shared" si="1"/>
        <v>2769226.0500000003</v>
      </c>
    </row>
    <row r="114" spans="1:14" ht="13.2" x14ac:dyDescent="0.25">
      <c r="A114" s="2" t="s">
        <v>222</v>
      </c>
      <c r="B114" s="6">
        <v>53788.72</v>
      </c>
      <c r="C114" s="6">
        <v>50327.37</v>
      </c>
      <c r="D114" s="6">
        <v>41950.03</v>
      </c>
      <c r="E114" s="6">
        <v>54910.12</v>
      </c>
      <c r="F114" s="5">
        <v>47448.53</v>
      </c>
      <c r="G114" s="5">
        <v>44201.24</v>
      </c>
      <c r="H114" s="5">
        <v>58804.02</v>
      </c>
      <c r="I114" s="12">
        <v>38578.97</v>
      </c>
      <c r="J114" s="7">
        <v>41215.43</v>
      </c>
      <c r="K114" s="5">
        <v>50053.919999999998</v>
      </c>
      <c r="L114" s="5">
        <v>37848.629999999997</v>
      </c>
      <c r="M114" s="5">
        <v>52608</v>
      </c>
      <c r="N114" s="5">
        <f t="shared" si="1"/>
        <v>571734.98</v>
      </c>
    </row>
    <row r="115" spans="1:14" ht="13.2" x14ac:dyDescent="0.25">
      <c r="A115" s="2" t="s">
        <v>223</v>
      </c>
      <c r="B115" s="6">
        <v>57506.84</v>
      </c>
      <c r="C115" s="6">
        <v>53806.22</v>
      </c>
      <c r="D115" s="6">
        <v>44849.8</v>
      </c>
      <c r="E115" s="6">
        <v>58705.75</v>
      </c>
      <c r="F115" s="5">
        <v>50728.38</v>
      </c>
      <c r="G115" s="5">
        <v>47256.63</v>
      </c>
      <c r="H115" s="5">
        <v>62868.82</v>
      </c>
      <c r="I115" s="12">
        <v>41245.72</v>
      </c>
      <c r="J115" s="7">
        <v>44064.42</v>
      </c>
      <c r="K115" s="5">
        <v>53513.87</v>
      </c>
      <c r="L115" s="5">
        <v>40464.9</v>
      </c>
      <c r="M115" s="5">
        <v>56244.5</v>
      </c>
      <c r="N115" s="5">
        <f t="shared" si="1"/>
        <v>611255.85</v>
      </c>
    </row>
    <row r="116" spans="1:14" ht="13.2" x14ac:dyDescent="0.25">
      <c r="A116" s="2" t="s">
        <v>224</v>
      </c>
      <c r="B116" s="6">
        <v>105346.58</v>
      </c>
      <c r="C116" s="6">
        <v>98567.43</v>
      </c>
      <c r="D116" s="6">
        <v>82160.19</v>
      </c>
      <c r="E116" s="6">
        <v>107542.87</v>
      </c>
      <c r="F116" s="5">
        <v>92929.15</v>
      </c>
      <c r="G116" s="5">
        <v>86569.25</v>
      </c>
      <c r="H116" s="5">
        <v>115169.17</v>
      </c>
      <c r="I116" s="12">
        <v>75557.89</v>
      </c>
      <c r="J116" s="7">
        <v>80721.460000000006</v>
      </c>
      <c r="K116" s="5">
        <v>98031.87</v>
      </c>
      <c r="L116" s="5">
        <v>74127.509999999995</v>
      </c>
      <c r="M116" s="5">
        <v>103034.1</v>
      </c>
      <c r="N116" s="5">
        <f t="shared" si="1"/>
        <v>1119757.47</v>
      </c>
    </row>
    <row r="117" spans="1:14" ht="13.2" x14ac:dyDescent="0.25">
      <c r="A117" s="2" t="s">
        <v>225</v>
      </c>
      <c r="B117" s="6">
        <v>56354.22</v>
      </c>
      <c r="C117" s="6">
        <v>52727.78</v>
      </c>
      <c r="D117" s="6">
        <v>43950.87</v>
      </c>
      <c r="E117" s="6">
        <v>57529.11</v>
      </c>
      <c r="F117" s="5">
        <v>49711.63</v>
      </c>
      <c r="G117" s="5">
        <v>46309.46</v>
      </c>
      <c r="H117" s="5">
        <v>61608.73</v>
      </c>
      <c r="I117" s="12">
        <v>40419.019999999997</v>
      </c>
      <c r="J117" s="7">
        <v>43181.23</v>
      </c>
      <c r="K117" s="5">
        <v>52441.279999999999</v>
      </c>
      <c r="L117" s="5">
        <v>39653.86</v>
      </c>
      <c r="M117" s="5">
        <v>55117.19</v>
      </c>
      <c r="N117" s="5">
        <f t="shared" si="1"/>
        <v>599004.37999999989</v>
      </c>
    </row>
    <row r="118" spans="1:14" ht="13.2" x14ac:dyDescent="0.25">
      <c r="A118" s="2" t="s">
        <v>136</v>
      </c>
      <c r="B118" s="6">
        <v>196651.07</v>
      </c>
      <c r="C118" s="6">
        <v>183996.4</v>
      </c>
      <c r="D118" s="6">
        <v>153368.91</v>
      </c>
      <c r="E118" s="6">
        <v>200750.9</v>
      </c>
      <c r="F118" s="5">
        <v>173471.4</v>
      </c>
      <c r="G118" s="5">
        <v>161599.32999999999</v>
      </c>
      <c r="H118" s="5">
        <v>214986.96</v>
      </c>
      <c r="I118" s="12">
        <v>141044.35</v>
      </c>
      <c r="J118" s="7">
        <v>150683.23000000001</v>
      </c>
      <c r="K118" s="5">
        <v>182996.67</v>
      </c>
      <c r="L118" s="5">
        <v>138374.26</v>
      </c>
      <c r="M118" s="5">
        <v>192334.37</v>
      </c>
      <c r="N118" s="5">
        <f t="shared" si="1"/>
        <v>2090257.85</v>
      </c>
    </row>
    <row r="119" spans="1:14" ht="13.2" x14ac:dyDescent="0.25">
      <c r="A119" s="2" t="s">
        <v>226</v>
      </c>
      <c r="B119" s="6">
        <v>21565.06</v>
      </c>
      <c r="C119" s="6">
        <v>20177.330000000002</v>
      </c>
      <c r="D119" s="6">
        <v>16818.669999999998</v>
      </c>
      <c r="E119" s="6">
        <v>22014.66</v>
      </c>
      <c r="F119" s="5">
        <v>19023.14</v>
      </c>
      <c r="G119" s="5">
        <v>17721.23</v>
      </c>
      <c r="H119" s="5">
        <v>23575.81</v>
      </c>
      <c r="I119" s="12">
        <v>15467.14</v>
      </c>
      <c r="J119" s="7">
        <v>16524.16</v>
      </c>
      <c r="K119" s="5">
        <v>20067.7</v>
      </c>
      <c r="L119" s="5">
        <v>15174.34</v>
      </c>
      <c r="M119" s="5">
        <v>21091.69</v>
      </c>
      <c r="N119" s="5">
        <f t="shared" si="1"/>
        <v>229220.93</v>
      </c>
    </row>
    <row r="120" spans="1:14" ht="13.2" x14ac:dyDescent="0.25">
      <c r="A120" s="2" t="s">
        <v>227</v>
      </c>
      <c r="B120" s="6">
        <v>76506.399999999994</v>
      </c>
      <c r="C120" s="6">
        <v>71583.14</v>
      </c>
      <c r="D120" s="6">
        <v>59667.63</v>
      </c>
      <c r="E120" s="6">
        <v>78101.42</v>
      </c>
      <c r="F120" s="5">
        <v>67488.429999999993</v>
      </c>
      <c r="G120" s="5">
        <v>62869.64</v>
      </c>
      <c r="H120" s="5">
        <v>83639.91</v>
      </c>
      <c r="I120" s="12">
        <v>54872.800000000003</v>
      </c>
      <c r="J120" s="7">
        <v>58622.77</v>
      </c>
      <c r="K120" s="5">
        <v>71194.2</v>
      </c>
      <c r="L120" s="5">
        <v>53834.01</v>
      </c>
      <c r="M120" s="5">
        <v>74827</v>
      </c>
      <c r="N120" s="5">
        <f t="shared" si="1"/>
        <v>813207.35</v>
      </c>
    </row>
    <row r="121" spans="1:14" ht="13.2" x14ac:dyDescent="0.25">
      <c r="A121" s="2" t="s">
        <v>105</v>
      </c>
      <c r="B121" s="6">
        <v>237822.99</v>
      </c>
      <c r="C121" s="6">
        <v>222518.87</v>
      </c>
      <c r="D121" s="6">
        <v>185479.04000000001</v>
      </c>
      <c r="E121" s="6">
        <v>242781.18</v>
      </c>
      <c r="F121" s="5">
        <v>209790.29</v>
      </c>
      <c r="G121" s="5">
        <v>195432.63</v>
      </c>
      <c r="H121" s="5">
        <v>259997.78</v>
      </c>
      <c r="I121" s="12">
        <v>170574.15</v>
      </c>
      <c r="J121" s="7">
        <v>182231.07</v>
      </c>
      <c r="K121" s="5">
        <v>221309.83</v>
      </c>
      <c r="L121" s="5">
        <v>167345.03</v>
      </c>
      <c r="M121" s="5">
        <v>232602.52</v>
      </c>
      <c r="N121" s="5">
        <f t="shared" si="1"/>
        <v>2527885.38</v>
      </c>
    </row>
    <row r="122" spans="1:14" ht="13.2" x14ac:dyDescent="0.25">
      <c r="A122" s="2" t="s">
        <v>228</v>
      </c>
      <c r="B122" s="6">
        <v>36685.4</v>
      </c>
      <c r="C122" s="6">
        <v>34324.660000000003</v>
      </c>
      <c r="D122" s="6">
        <v>28611.08</v>
      </c>
      <c r="E122" s="6">
        <v>37450.22</v>
      </c>
      <c r="F122" s="5">
        <v>32361.21</v>
      </c>
      <c r="G122" s="5">
        <v>30146.47</v>
      </c>
      <c r="H122" s="5">
        <v>40105.97</v>
      </c>
      <c r="I122" s="12">
        <v>26311.919999999998</v>
      </c>
      <c r="J122" s="7">
        <v>28110.06</v>
      </c>
      <c r="K122" s="5">
        <v>34138.160000000003</v>
      </c>
      <c r="L122" s="5">
        <v>25813.82</v>
      </c>
      <c r="M122" s="5">
        <v>35880.11</v>
      </c>
      <c r="N122" s="5">
        <f t="shared" si="1"/>
        <v>389939.08</v>
      </c>
    </row>
    <row r="123" spans="1:14" ht="13.2" x14ac:dyDescent="0.25">
      <c r="A123" s="2" t="s">
        <v>229</v>
      </c>
      <c r="B123" s="6">
        <v>31542</v>
      </c>
      <c r="C123" s="6">
        <v>29512.25</v>
      </c>
      <c r="D123" s="6">
        <v>24599.73</v>
      </c>
      <c r="E123" s="6">
        <v>32199.599999999999</v>
      </c>
      <c r="F123" s="5">
        <v>27824.080000000002</v>
      </c>
      <c r="G123" s="5">
        <v>25919.85</v>
      </c>
      <c r="H123" s="5">
        <v>34483</v>
      </c>
      <c r="I123" s="12">
        <v>22622.92</v>
      </c>
      <c r="J123" s="7">
        <v>24168.959999999999</v>
      </c>
      <c r="K123" s="5">
        <v>29351.9</v>
      </c>
      <c r="L123" s="5">
        <v>22194.65</v>
      </c>
      <c r="M123" s="5">
        <v>30849.62</v>
      </c>
      <c r="N123" s="5">
        <f t="shared" si="1"/>
        <v>335268.56</v>
      </c>
    </row>
    <row r="124" spans="1:14" ht="13.2" x14ac:dyDescent="0.25">
      <c r="A124" s="2" t="s">
        <v>230</v>
      </c>
      <c r="B124" s="6">
        <v>46848.24</v>
      </c>
      <c r="C124" s="6">
        <v>43833.51</v>
      </c>
      <c r="D124" s="6">
        <v>36537.120000000003</v>
      </c>
      <c r="E124" s="6">
        <v>47824.94</v>
      </c>
      <c r="F124" s="5">
        <v>41326.14</v>
      </c>
      <c r="G124" s="5">
        <v>38497.85</v>
      </c>
      <c r="H124" s="5">
        <v>51216.41</v>
      </c>
      <c r="I124" s="12">
        <v>33601.040000000001</v>
      </c>
      <c r="J124" s="7">
        <v>35897.31</v>
      </c>
      <c r="K124" s="5">
        <v>43595.35</v>
      </c>
      <c r="L124" s="5">
        <v>32964.94</v>
      </c>
      <c r="M124" s="5">
        <v>45819.87</v>
      </c>
      <c r="N124" s="5">
        <f t="shared" si="1"/>
        <v>497962.72</v>
      </c>
    </row>
    <row r="125" spans="1:14" ht="13.2" x14ac:dyDescent="0.25">
      <c r="A125" s="2" t="s">
        <v>231</v>
      </c>
      <c r="B125" s="6">
        <v>146865.51999999999</v>
      </c>
      <c r="C125" s="6">
        <v>137414.59</v>
      </c>
      <c r="D125" s="6">
        <v>114540.97</v>
      </c>
      <c r="E125" s="6">
        <v>149927.41</v>
      </c>
      <c r="F125" s="5">
        <v>129554.17</v>
      </c>
      <c r="G125" s="5">
        <v>120687.72</v>
      </c>
      <c r="H125" s="5">
        <v>160559.37</v>
      </c>
      <c r="I125" s="12">
        <v>105336.58</v>
      </c>
      <c r="J125" s="7">
        <v>112535.21</v>
      </c>
      <c r="K125" s="5">
        <v>136667.96</v>
      </c>
      <c r="L125" s="5">
        <v>103342.47</v>
      </c>
      <c r="M125" s="5">
        <v>143641.66</v>
      </c>
      <c r="N125" s="5">
        <f t="shared" si="1"/>
        <v>1561073.63</v>
      </c>
    </row>
    <row r="126" spans="1:14" ht="13.2" x14ac:dyDescent="0.25">
      <c r="A126" s="2" t="s">
        <v>232</v>
      </c>
      <c r="B126" s="6">
        <v>185695.03</v>
      </c>
      <c r="C126" s="6">
        <v>173745.38</v>
      </c>
      <c r="D126" s="6">
        <v>144824.25</v>
      </c>
      <c r="E126" s="6">
        <v>189566.44</v>
      </c>
      <c r="F126" s="5">
        <v>163806.76</v>
      </c>
      <c r="G126" s="5">
        <v>152596.12</v>
      </c>
      <c r="H126" s="5">
        <v>203009.37</v>
      </c>
      <c r="I126" s="12">
        <v>133186.32999999999</v>
      </c>
      <c r="J126" s="7">
        <v>142288.19</v>
      </c>
      <c r="K126" s="5">
        <v>172801.36</v>
      </c>
      <c r="L126" s="5">
        <v>130665</v>
      </c>
      <c r="M126" s="5">
        <v>181618.82</v>
      </c>
      <c r="N126" s="5">
        <f t="shared" si="1"/>
        <v>1973803.05</v>
      </c>
    </row>
    <row r="127" spans="1:14" ht="13.2" x14ac:dyDescent="0.25">
      <c r="A127" s="2" t="s">
        <v>25</v>
      </c>
      <c r="B127" s="6">
        <v>55499.06</v>
      </c>
      <c r="C127" s="6">
        <v>51927.64</v>
      </c>
      <c r="D127" s="6">
        <v>43283.92</v>
      </c>
      <c r="E127" s="6">
        <v>56656.11</v>
      </c>
      <c r="F127" s="5">
        <v>48957.26</v>
      </c>
      <c r="G127" s="5">
        <v>45606.720000000001</v>
      </c>
      <c r="H127" s="5">
        <v>60673.83</v>
      </c>
      <c r="I127" s="12">
        <v>39805.67</v>
      </c>
      <c r="J127" s="7">
        <v>42525.97</v>
      </c>
      <c r="K127" s="5">
        <v>51645.5</v>
      </c>
      <c r="L127" s="5">
        <v>39052.120000000003</v>
      </c>
      <c r="M127" s="5">
        <v>54280.79</v>
      </c>
      <c r="N127" s="5">
        <f t="shared" si="1"/>
        <v>589914.59</v>
      </c>
    </row>
    <row r="128" spans="1:14" ht="13.2" x14ac:dyDescent="0.25">
      <c r="A128" s="2" t="s">
        <v>58</v>
      </c>
      <c r="B128" s="6">
        <v>84190.51</v>
      </c>
      <c r="C128" s="6">
        <v>78772.77</v>
      </c>
      <c r="D128" s="6">
        <v>65660.490000000005</v>
      </c>
      <c r="E128" s="6">
        <v>85945.73</v>
      </c>
      <c r="F128" s="5">
        <v>74266.789999999994</v>
      </c>
      <c r="G128" s="5">
        <v>69184.11</v>
      </c>
      <c r="H128" s="5">
        <v>92040.49</v>
      </c>
      <c r="I128" s="12">
        <v>60384.08</v>
      </c>
      <c r="J128" s="7">
        <v>64510.69</v>
      </c>
      <c r="K128" s="5">
        <v>78344.77</v>
      </c>
      <c r="L128" s="5">
        <v>59240.959999999999</v>
      </c>
      <c r="M128" s="5">
        <v>82342.429999999993</v>
      </c>
      <c r="N128" s="5">
        <f t="shared" si="1"/>
        <v>894883.81999999983</v>
      </c>
    </row>
    <row r="129" spans="1:14" ht="13.2" x14ac:dyDescent="0.25">
      <c r="A129" s="2" t="s">
        <v>59</v>
      </c>
      <c r="B129" s="6">
        <v>49587.25</v>
      </c>
      <c r="C129" s="6">
        <v>46396.27</v>
      </c>
      <c r="D129" s="6">
        <v>38673.279999999999</v>
      </c>
      <c r="E129" s="6">
        <v>50621.06</v>
      </c>
      <c r="F129" s="5">
        <v>43742.3</v>
      </c>
      <c r="G129" s="5">
        <v>40748.65</v>
      </c>
      <c r="H129" s="5">
        <v>54210.8</v>
      </c>
      <c r="I129" s="12">
        <v>35565.54</v>
      </c>
      <c r="J129" s="7">
        <v>37996.07</v>
      </c>
      <c r="K129" s="5">
        <v>46144.18</v>
      </c>
      <c r="L129" s="5">
        <v>34892.26</v>
      </c>
      <c r="M129" s="5">
        <v>48498.76</v>
      </c>
      <c r="N129" s="5">
        <f t="shared" si="1"/>
        <v>527076.41999999993</v>
      </c>
    </row>
    <row r="130" spans="1:14" ht="13.2" x14ac:dyDescent="0.25">
      <c r="A130" s="2" t="s">
        <v>56</v>
      </c>
      <c r="B130" s="6">
        <v>28009.8</v>
      </c>
      <c r="C130" s="6">
        <v>26207.34</v>
      </c>
      <c r="D130" s="6">
        <v>21844.94</v>
      </c>
      <c r="E130" s="6">
        <v>28593.75</v>
      </c>
      <c r="F130" s="5">
        <v>24708.22</v>
      </c>
      <c r="G130" s="5">
        <v>23017.24</v>
      </c>
      <c r="H130" s="5">
        <v>30621.45</v>
      </c>
      <c r="I130" s="12">
        <v>20089.509999999998</v>
      </c>
      <c r="J130" s="7">
        <v>21462.41</v>
      </c>
      <c r="K130" s="5">
        <v>26064.94</v>
      </c>
      <c r="L130" s="5">
        <v>19709.2</v>
      </c>
      <c r="M130" s="5">
        <v>27394.95</v>
      </c>
      <c r="N130" s="5">
        <f t="shared" si="1"/>
        <v>297723.75000000006</v>
      </c>
    </row>
    <row r="131" spans="1:14" ht="13.2" x14ac:dyDescent="0.25">
      <c r="A131" s="2" t="s">
        <v>233</v>
      </c>
      <c r="B131" s="6">
        <v>138747.64000000001</v>
      </c>
      <c r="C131" s="6">
        <v>129819.1</v>
      </c>
      <c r="D131" s="6">
        <v>108209.8</v>
      </c>
      <c r="E131" s="6">
        <v>141640.28</v>
      </c>
      <c r="F131" s="5">
        <v>122393.16</v>
      </c>
      <c r="G131" s="5">
        <v>114016.79</v>
      </c>
      <c r="H131" s="5">
        <v>151684.57</v>
      </c>
      <c r="I131" s="12">
        <v>99514.18</v>
      </c>
      <c r="J131" s="7">
        <v>106314.91</v>
      </c>
      <c r="K131" s="5">
        <v>129113.74</v>
      </c>
      <c r="L131" s="5">
        <v>97630.29</v>
      </c>
      <c r="M131" s="5">
        <v>135701.98000000001</v>
      </c>
      <c r="N131" s="5">
        <f t="shared" ref="N131:N194" si="2">SUM(B131:M131)</f>
        <v>1474786.44</v>
      </c>
    </row>
    <row r="132" spans="1:14" ht="13.2" x14ac:dyDescent="0.25">
      <c r="A132" s="2" t="s">
        <v>132</v>
      </c>
      <c r="B132" s="6">
        <v>170450.76</v>
      </c>
      <c r="C132" s="6">
        <v>159482.1</v>
      </c>
      <c r="D132" s="6">
        <v>132935.19</v>
      </c>
      <c r="E132" s="6">
        <v>174004.36</v>
      </c>
      <c r="F132" s="5">
        <v>150359.37</v>
      </c>
      <c r="G132" s="5">
        <v>140069.04</v>
      </c>
      <c r="H132" s="5">
        <v>186343.71</v>
      </c>
      <c r="I132" s="12">
        <v>122252.66</v>
      </c>
      <c r="J132" s="7">
        <v>130607.32</v>
      </c>
      <c r="K132" s="5">
        <v>158615.57</v>
      </c>
      <c r="L132" s="5">
        <v>119938.31</v>
      </c>
      <c r="M132" s="5">
        <v>166709.18</v>
      </c>
      <c r="N132" s="5">
        <f t="shared" si="2"/>
        <v>1811767.57</v>
      </c>
    </row>
    <row r="133" spans="1:14" ht="13.2" x14ac:dyDescent="0.25">
      <c r="A133" s="2" t="s">
        <v>234</v>
      </c>
      <c r="B133" s="6">
        <v>36437.519999999997</v>
      </c>
      <c r="C133" s="6">
        <v>34092.730000000003</v>
      </c>
      <c r="D133" s="6">
        <v>28417.759999999998</v>
      </c>
      <c r="E133" s="6">
        <v>37197.18</v>
      </c>
      <c r="F133" s="5">
        <v>32142.55</v>
      </c>
      <c r="G133" s="5">
        <v>29942.78</v>
      </c>
      <c r="H133" s="5">
        <v>39834.980000000003</v>
      </c>
      <c r="I133" s="12">
        <v>26134.14</v>
      </c>
      <c r="J133" s="7">
        <v>27920.13</v>
      </c>
      <c r="K133" s="5">
        <v>33907.49</v>
      </c>
      <c r="L133" s="5">
        <v>25639.4</v>
      </c>
      <c r="M133" s="5">
        <v>35637.68</v>
      </c>
      <c r="N133" s="5">
        <f t="shared" si="2"/>
        <v>387304.34</v>
      </c>
    </row>
    <row r="134" spans="1:14" ht="13.2" x14ac:dyDescent="0.25">
      <c r="A134" s="2" t="s">
        <v>235</v>
      </c>
      <c r="B134" s="6">
        <v>79530.47</v>
      </c>
      <c r="C134" s="6">
        <v>74412.61</v>
      </c>
      <c r="D134" s="6">
        <v>62026.11</v>
      </c>
      <c r="E134" s="6">
        <v>81188.539999999994</v>
      </c>
      <c r="F134" s="5">
        <v>70156.039999999994</v>
      </c>
      <c r="G134" s="5">
        <v>65354.69</v>
      </c>
      <c r="H134" s="5">
        <v>86945.95</v>
      </c>
      <c r="I134" s="12">
        <v>57041.760000000002</v>
      </c>
      <c r="J134" s="7">
        <v>60939.95</v>
      </c>
      <c r="K134" s="5">
        <v>74008.3</v>
      </c>
      <c r="L134" s="5">
        <v>55961.91</v>
      </c>
      <c r="M134" s="5">
        <v>77784.69</v>
      </c>
      <c r="N134" s="5">
        <f t="shared" si="2"/>
        <v>845351.02</v>
      </c>
    </row>
    <row r="135" spans="1:14" ht="13.2" x14ac:dyDescent="0.25">
      <c r="A135" s="2" t="s">
        <v>236</v>
      </c>
      <c r="B135" s="6">
        <v>72255.360000000001</v>
      </c>
      <c r="C135" s="6">
        <v>67605.66</v>
      </c>
      <c r="D135" s="6">
        <v>56352.22</v>
      </c>
      <c r="E135" s="6">
        <v>73761.75</v>
      </c>
      <c r="F135" s="5">
        <v>63738.47</v>
      </c>
      <c r="G135" s="5">
        <v>59376.32</v>
      </c>
      <c r="H135" s="5">
        <v>78992.5</v>
      </c>
      <c r="I135" s="12">
        <v>51823.82</v>
      </c>
      <c r="J135" s="7">
        <v>55365.43</v>
      </c>
      <c r="K135" s="5">
        <v>67238.33</v>
      </c>
      <c r="L135" s="5">
        <v>50842.75</v>
      </c>
      <c r="M135" s="5">
        <v>70669.27</v>
      </c>
      <c r="N135" s="5">
        <f t="shared" si="2"/>
        <v>768021.88</v>
      </c>
    </row>
    <row r="136" spans="1:14" ht="13.2" x14ac:dyDescent="0.25">
      <c r="A136" s="2" t="s">
        <v>120</v>
      </c>
      <c r="B136" s="6">
        <v>69045.39</v>
      </c>
      <c r="C136" s="6">
        <v>64602.25</v>
      </c>
      <c r="D136" s="6">
        <v>53848.76</v>
      </c>
      <c r="E136" s="6">
        <v>70484.86</v>
      </c>
      <c r="F136" s="5">
        <v>60906.86</v>
      </c>
      <c r="G136" s="5">
        <v>56738.5</v>
      </c>
      <c r="H136" s="5">
        <v>75483.23</v>
      </c>
      <c r="I136" s="12">
        <v>49521.53</v>
      </c>
      <c r="J136" s="7">
        <v>52905.8</v>
      </c>
      <c r="K136" s="5">
        <v>64251.24</v>
      </c>
      <c r="L136" s="5">
        <v>48584.04</v>
      </c>
      <c r="M136" s="5">
        <v>67529.759999999995</v>
      </c>
      <c r="N136" s="5">
        <f t="shared" si="2"/>
        <v>733902.22000000009</v>
      </c>
    </row>
    <row r="137" spans="1:14" ht="13.2" x14ac:dyDescent="0.25">
      <c r="A137" s="2" t="s">
        <v>237</v>
      </c>
      <c r="B137" s="6">
        <v>38829.51</v>
      </c>
      <c r="C137" s="6">
        <v>36330.79</v>
      </c>
      <c r="D137" s="6">
        <v>30283.279999999999</v>
      </c>
      <c r="E137" s="6">
        <v>39639.03</v>
      </c>
      <c r="F137" s="5">
        <v>34252.589999999997</v>
      </c>
      <c r="G137" s="5">
        <v>31908.41</v>
      </c>
      <c r="H137" s="5">
        <v>42450</v>
      </c>
      <c r="I137" s="12">
        <v>27849.75</v>
      </c>
      <c r="J137" s="7">
        <v>29752.98</v>
      </c>
      <c r="K137" s="5">
        <v>36133.39</v>
      </c>
      <c r="L137" s="5">
        <v>27322.53</v>
      </c>
      <c r="M137" s="5">
        <v>37977.160000000003</v>
      </c>
      <c r="N137" s="5">
        <f t="shared" si="2"/>
        <v>412729.42000000004</v>
      </c>
    </row>
    <row r="138" spans="1:14" ht="13.2" x14ac:dyDescent="0.25">
      <c r="A138" s="2" t="s">
        <v>238</v>
      </c>
      <c r="B138" s="6">
        <v>142738.41</v>
      </c>
      <c r="C138" s="6">
        <v>133553.07</v>
      </c>
      <c r="D138" s="6">
        <v>111322.22</v>
      </c>
      <c r="E138" s="6">
        <v>145714.26</v>
      </c>
      <c r="F138" s="5">
        <v>125913.53</v>
      </c>
      <c r="G138" s="5">
        <v>117296.24</v>
      </c>
      <c r="H138" s="5">
        <v>156047.45000000001</v>
      </c>
      <c r="I138" s="12">
        <v>102376.49</v>
      </c>
      <c r="J138" s="7">
        <v>109372.83</v>
      </c>
      <c r="K138" s="5">
        <v>132827.42000000001</v>
      </c>
      <c r="L138" s="5">
        <v>100438.42</v>
      </c>
      <c r="M138" s="5">
        <v>139605.15</v>
      </c>
      <c r="N138" s="5">
        <f t="shared" si="2"/>
        <v>1517205.4899999998</v>
      </c>
    </row>
    <row r="139" spans="1:14" ht="13.2" x14ac:dyDescent="0.25">
      <c r="A139" s="2" t="s">
        <v>239</v>
      </c>
      <c r="B139" s="6">
        <v>51037.32</v>
      </c>
      <c r="C139" s="6">
        <v>47753.02</v>
      </c>
      <c r="D139" s="6">
        <v>39804.199999999997</v>
      </c>
      <c r="E139" s="6">
        <v>52101.36</v>
      </c>
      <c r="F139" s="5">
        <v>45021.440000000002</v>
      </c>
      <c r="G139" s="5">
        <v>41940.25</v>
      </c>
      <c r="H139" s="5">
        <v>55796.07</v>
      </c>
      <c r="I139" s="12">
        <v>36605.57</v>
      </c>
      <c r="J139" s="7">
        <v>39107.17</v>
      </c>
      <c r="K139" s="5">
        <v>47493.56</v>
      </c>
      <c r="L139" s="5">
        <v>35912.6</v>
      </c>
      <c r="M139" s="5">
        <v>49916.99</v>
      </c>
      <c r="N139" s="5">
        <f t="shared" si="2"/>
        <v>542489.54999999993</v>
      </c>
    </row>
    <row r="140" spans="1:14" ht="13.2" x14ac:dyDescent="0.25">
      <c r="A140" s="2" t="s">
        <v>11</v>
      </c>
      <c r="B140" s="6">
        <v>88577.88</v>
      </c>
      <c r="C140" s="6">
        <v>82877.81</v>
      </c>
      <c r="D140" s="6">
        <v>69082.22</v>
      </c>
      <c r="E140" s="6">
        <v>90424.57</v>
      </c>
      <c r="F140" s="5">
        <v>78137.02</v>
      </c>
      <c r="G140" s="5">
        <v>72789.460000000006</v>
      </c>
      <c r="H140" s="5">
        <v>96836.95</v>
      </c>
      <c r="I140" s="12">
        <v>63530.85</v>
      </c>
      <c r="J140" s="7">
        <v>67872.5</v>
      </c>
      <c r="K140" s="5">
        <v>82427.5</v>
      </c>
      <c r="L140" s="5">
        <v>62328.15</v>
      </c>
      <c r="M140" s="5">
        <v>86633.5</v>
      </c>
      <c r="N140" s="5">
        <f t="shared" si="2"/>
        <v>941518.41</v>
      </c>
    </row>
    <row r="141" spans="1:14" ht="13.2" x14ac:dyDescent="0.25">
      <c r="A141" s="2" t="s">
        <v>70</v>
      </c>
      <c r="B141" s="6">
        <v>154524.84</v>
      </c>
      <c r="C141" s="6">
        <v>144581.01999999999</v>
      </c>
      <c r="D141" s="6">
        <v>120514.5</v>
      </c>
      <c r="E141" s="6">
        <v>157746.41</v>
      </c>
      <c r="F141" s="5">
        <v>136310.67000000001</v>
      </c>
      <c r="G141" s="5">
        <v>126981.81</v>
      </c>
      <c r="H141" s="5">
        <v>168932.84</v>
      </c>
      <c r="I141" s="12">
        <v>110830.09</v>
      </c>
      <c r="J141" s="7">
        <v>118404.14</v>
      </c>
      <c r="K141" s="5">
        <v>143795.46</v>
      </c>
      <c r="L141" s="5">
        <v>108731.98</v>
      </c>
      <c r="M141" s="5">
        <v>151132.85</v>
      </c>
      <c r="N141" s="5">
        <f t="shared" si="2"/>
        <v>1642486.6099999999</v>
      </c>
    </row>
    <row r="142" spans="1:14" ht="13.2" x14ac:dyDescent="0.25">
      <c r="A142" s="2" t="s">
        <v>240</v>
      </c>
      <c r="B142" s="6">
        <v>82554.53</v>
      </c>
      <c r="C142" s="6">
        <v>77242.070000000007</v>
      </c>
      <c r="D142" s="6">
        <v>64384.59</v>
      </c>
      <c r="E142" s="6">
        <v>84275.65</v>
      </c>
      <c r="F142" s="5">
        <v>72823.66</v>
      </c>
      <c r="G142" s="5">
        <v>67839.740000000005</v>
      </c>
      <c r="H142" s="5">
        <v>90251.98</v>
      </c>
      <c r="I142" s="12">
        <v>59210.720000000001</v>
      </c>
      <c r="J142" s="7">
        <v>63257.14</v>
      </c>
      <c r="K142" s="5">
        <v>76822.39</v>
      </c>
      <c r="L142" s="5">
        <v>58089.81</v>
      </c>
      <c r="M142" s="5">
        <v>80742.37</v>
      </c>
      <c r="N142" s="5">
        <f t="shared" si="2"/>
        <v>877494.65</v>
      </c>
    </row>
    <row r="143" spans="1:14" ht="13.2" x14ac:dyDescent="0.25">
      <c r="A143" s="2" t="s">
        <v>20</v>
      </c>
      <c r="B143" s="6">
        <v>171491.83</v>
      </c>
      <c r="C143" s="6">
        <v>160456.17000000001</v>
      </c>
      <c r="D143" s="6">
        <v>133747.12</v>
      </c>
      <c r="E143" s="6">
        <v>175067.13</v>
      </c>
      <c r="F143" s="5">
        <v>151277.73000000001</v>
      </c>
      <c r="G143" s="5">
        <v>140924.54999999999</v>
      </c>
      <c r="H143" s="5">
        <v>187481.85</v>
      </c>
      <c r="I143" s="12">
        <v>122999.35</v>
      </c>
      <c r="J143" s="7">
        <v>131405.04</v>
      </c>
      <c r="K143" s="5">
        <v>159584.35</v>
      </c>
      <c r="L143" s="5">
        <v>120670.87</v>
      </c>
      <c r="M143" s="5">
        <v>167727.4</v>
      </c>
      <c r="N143" s="5">
        <f t="shared" si="2"/>
        <v>1822833.3900000001</v>
      </c>
    </row>
    <row r="144" spans="1:14" ht="13.2" x14ac:dyDescent="0.25">
      <c r="A144" s="2" t="s">
        <v>142</v>
      </c>
      <c r="B144" s="6">
        <v>425922.41</v>
      </c>
      <c r="C144" s="6">
        <v>398513.9</v>
      </c>
      <c r="D144" s="6">
        <v>332178.48</v>
      </c>
      <c r="E144" s="6">
        <v>434802.13</v>
      </c>
      <c r="F144" s="5">
        <v>375718.03</v>
      </c>
      <c r="G144" s="5">
        <v>350004.57</v>
      </c>
      <c r="H144" s="5">
        <v>465635.72</v>
      </c>
      <c r="I144" s="12">
        <v>305484.98</v>
      </c>
      <c r="J144" s="7">
        <v>326361.62</v>
      </c>
      <c r="K144" s="5">
        <v>396348.62</v>
      </c>
      <c r="L144" s="5">
        <v>299701.88</v>
      </c>
      <c r="M144" s="5">
        <v>416572.94</v>
      </c>
      <c r="N144" s="5">
        <f t="shared" si="2"/>
        <v>4527245.28</v>
      </c>
    </row>
    <row r="145" spans="1:14" ht="13.2" x14ac:dyDescent="0.25">
      <c r="A145" s="2" t="s">
        <v>241</v>
      </c>
      <c r="B145" s="6">
        <v>103958.48</v>
      </c>
      <c r="C145" s="6">
        <v>97268.66</v>
      </c>
      <c r="D145" s="6">
        <v>81077.61</v>
      </c>
      <c r="E145" s="6">
        <v>106125.83</v>
      </c>
      <c r="F145" s="5">
        <v>91704.67</v>
      </c>
      <c r="G145" s="5">
        <v>85428.57</v>
      </c>
      <c r="H145" s="5">
        <v>113651.64</v>
      </c>
      <c r="I145" s="12">
        <v>74562.3</v>
      </c>
      <c r="J145" s="7">
        <v>79657.84</v>
      </c>
      <c r="K145" s="5">
        <v>96740.160000000003</v>
      </c>
      <c r="L145" s="5">
        <v>73150.77</v>
      </c>
      <c r="M145" s="5">
        <v>101676.48</v>
      </c>
      <c r="N145" s="5">
        <f t="shared" si="2"/>
        <v>1105003.0100000002</v>
      </c>
    </row>
    <row r="146" spans="1:14" ht="13.2" x14ac:dyDescent="0.25">
      <c r="A146" s="2" t="s">
        <v>242</v>
      </c>
      <c r="B146" s="6">
        <v>1789627.64</v>
      </c>
      <c r="C146" s="6">
        <v>1674463.45</v>
      </c>
      <c r="D146" s="6">
        <v>1395737.3</v>
      </c>
      <c r="E146" s="6">
        <v>1826938.2</v>
      </c>
      <c r="F146" s="5">
        <v>1578680.44</v>
      </c>
      <c r="G146" s="5">
        <v>1470638.4</v>
      </c>
      <c r="H146" s="5">
        <v>1956493.8</v>
      </c>
      <c r="I146" s="12">
        <v>1283577.3799999999</v>
      </c>
      <c r="J146" s="7">
        <v>1371296.19</v>
      </c>
      <c r="K146" s="5">
        <v>1665365.43</v>
      </c>
      <c r="L146" s="5">
        <v>1259278.1499999999</v>
      </c>
      <c r="M146" s="5">
        <v>1750343.37</v>
      </c>
      <c r="N146" s="5">
        <f t="shared" si="2"/>
        <v>19022439.75</v>
      </c>
    </row>
    <row r="147" spans="1:14" ht="13.2" x14ac:dyDescent="0.25">
      <c r="A147" s="2" t="s">
        <v>62</v>
      </c>
      <c r="B147" s="6">
        <v>124222.2</v>
      </c>
      <c r="C147" s="6">
        <v>116228.39</v>
      </c>
      <c r="D147" s="6">
        <v>96881.36</v>
      </c>
      <c r="E147" s="6">
        <v>126812.02</v>
      </c>
      <c r="F147" s="5">
        <v>109579.87</v>
      </c>
      <c r="G147" s="5">
        <v>102080.42</v>
      </c>
      <c r="H147" s="5">
        <v>135804.76999999999</v>
      </c>
      <c r="I147" s="12">
        <v>89096.08</v>
      </c>
      <c r="J147" s="7">
        <v>95184.85</v>
      </c>
      <c r="K147" s="5">
        <v>115596.88</v>
      </c>
      <c r="L147" s="5">
        <v>87409.42</v>
      </c>
      <c r="M147" s="5">
        <v>121495.39</v>
      </c>
      <c r="N147" s="5">
        <f t="shared" si="2"/>
        <v>1320391.6499999999</v>
      </c>
    </row>
    <row r="148" spans="1:14" ht="13.2" x14ac:dyDescent="0.25">
      <c r="A148" s="2" t="s">
        <v>243</v>
      </c>
      <c r="B148" s="6">
        <v>61968.57</v>
      </c>
      <c r="C148" s="6">
        <v>57980.84</v>
      </c>
      <c r="D148" s="6">
        <v>48329.52</v>
      </c>
      <c r="E148" s="6">
        <v>63260.51</v>
      </c>
      <c r="F148" s="5">
        <v>54664.21</v>
      </c>
      <c r="G148" s="5">
        <v>50923.09</v>
      </c>
      <c r="H148" s="5">
        <v>67746.570000000007</v>
      </c>
      <c r="I148" s="12">
        <v>44445.82</v>
      </c>
      <c r="J148" s="7">
        <v>47483.21</v>
      </c>
      <c r="K148" s="5">
        <v>57665.81</v>
      </c>
      <c r="L148" s="5">
        <v>43604.42</v>
      </c>
      <c r="M148" s="5">
        <v>60608.3</v>
      </c>
      <c r="N148" s="5">
        <f t="shared" si="2"/>
        <v>658680.87000000011</v>
      </c>
    </row>
    <row r="149" spans="1:14" ht="13.2" x14ac:dyDescent="0.25">
      <c r="A149" s="2" t="s">
        <v>12</v>
      </c>
      <c r="B149" s="6">
        <v>54643.89</v>
      </c>
      <c r="C149" s="6">
        <v>51127.5</v>
      </c>
      <c r="D149" s="6">
        <v>42616.97</v>
      </c>
      <c r="E149" s="6">
        <v>55783.12</v>
      </c>
      <c r="F149" s="5">
        <v>48202.9</v>
      </c>
      <c r="G149" s="5">
        <v>44903.98</v>
      </c>
      <c r="H149" s="5">
        <v>59738.92</v>
      </c>
      <c r="I149" s="12">
        <v>39192.32</v>
      </c>
      <c r="J149" s="7">
        <v>41870.699999999997</v>
      </c>
      <c r="K149" s="5">
        <v>50849.71</v>
      </c>
      <c r="L149" s="5">
        <v>38450.379999999997</v>
      </c>
      <c r="M149" s="5">
        <v>53444.4</v>
      </c>
      <c r="N149" s="5">
        <f t="shared" si="2"/>
        <v>580824.79</v>
      </c>
    </row>
    <row r="150" spans="1:14" ht="13.2" x14ac:dyDescent="0.25">
      <c r="A150" s="2" t="s">
        <v>13</v>
      </c>
      <c r="B150" s="6">
        <v>110812.2</v>
      </c>
      <c r="C150" s="6">
        <v>103681.34</v>
      </c>
      <c r="D150" s="6">
        <v>86422.85</v>
      </c>
      <c r="E150" s="6">
        <v>113122.44</v>
      </c>
      <c r="F150" s="5">
        <v>97750.54</v>
      </c>
      <c r="G150" s="5">
        <v>91060.67</v>
      </c>
      <c r="H150" s="5">
        <v>121144.41</v>
      </c>
      <c r="I150" s="12">
        <v>79478.009999999995</v>
      </c>
      <c r="J150" s="7">
        <v>84909.48</v>
      </c>
      <c r="K150" s="5">
        <v>103118</v>
      </c>
      <c r="L150" s="5">
        <v>77973.42</v>
      </c>
      <c r="M150" s="5">
        <v>108379.76</v>
      </c>
      <c r="N150" s="5">
        <f t="shared" si="2"/>
        <v>1177853.1200000001</v>
      </c>
    </row>
    <row r="151" spans="1:14" ht="13.2" x14ac:dyDescent="0.25">
      <c r="A151" s="2" t="s">
        <v>123</v>
      </c>
      <c r="B151" s="6">
        <v>865676.2</v>
      </c>
      <c r="C151" s="6">
        <v>809969.13</v>
      </c>
      <c r="D151" s="6">
        <v>675144.11</v>
      </c>
      <c r="E151" s="6">
        <v>883724.01</v>
      </c>
      <c r="F151" s="5">
        <v>763637.11</v>
      </c>
      <c r="G151" s="5">
        <v>711375.17</v>
      </c>
      <c r="H151" s="5">
        <v>946392.46</v>
      </c>
      <c r="I151" s="12">
        <v>620890.27</v>
      </c>
      <c r="J151" s="7">
        <v>663321.49</v>
      </c>
      <c r="K151" s="5">
        <v>805568.25</v>
      </c>
      <c r="L151" s="5">
        <v>609136.28</v>
      </c>
      <c r="M151" s="5">
        <v>846673.66</v>
      </c>
      <c r="N151" s="5">
        <f t="shared" si="2"/>
        <v>9201508.1400000006</v>
      </c>
    </row>
    <row r="152" spans="1:14" ht="13.2" x14ac:dyDescent="0.25">
      <c r="A152" s="2" t="s">
        <v>82</v>
      </c>
      <c r="B152" s="6">
        <v>229283.73</v>
      </c>
      <c r="C152" s="6">
        <v>214529.11</v>
      </c>
      <c r="D152" s="6">
        <v>178819.24</v>
      </c>
      <c r="E152" s="6">
        <v>234063.88</v>
      </c>
      <c r="F152" s="5">
        <v>202257.57</v>
      </c>
      <c r="G152" s="5">
        <v>188415.42</v>
      </c>
      <c r="H152" s="5">
        <v>250662.3</v>
      </c>
      <c r="I152" s="12">
        <v>164449.51999999999</v>
      </c>
      <c r="J152" s="7">
        <v>175687.89</v>
      </c>
      <c r="K152" s="5">
        <v>213363.48</v>
      </c>
      <c r="L152" s="5">
        <v>161336.35</v>
      </c>
      <c r="M152" s="5">
        <v>224250.7</v>
      </c>
      <c r="N152" s="5">
        <f t="shared" si="2"/>
        <v>2437119.1900000004</v>
      </c>
    </row>
    <row r="153" spans="1:14" ht="13.2" x14ac:dyDescent="0.25">
      <c r="A153" s="2" t="s">
        <v>83</v>
      </c>
      <c r="B153" s="6">
        <v>44704.13</v>
      </c>
      <c r="C153" s="6">
        <v>41827.379999999997</v>
      </c>
      <c r="D153" s="6">
        <v>34864.92</v>
      </c>
      <c r="E153" s="6">
        <v>45636.13</v>
      </c>
      <c r="F153" s="5">
        <v>39434.76</v>
      </c>
      <c r="G153" s="5">
        <v>36735.919999999998</v>
      </c>
      <c r="H153" s="5">
        <v>48872.37</v>
      </c>
      <c r="I153" s="12">
        <v>32063.21</v>
      </c>
      <c r="J153" s="7">
        <v>34254.39</v>
      </c>
      <c r="K153" s="5">
        <v>41600.11</v>
      </c>
      <c r="L153" s="5">
        <v>31456.23</v>
      </c>
      <c r="M153" s="5">
        <v>43722.83</v>
      </c>
      <c r="N153" s="5">
        <f t="shared" si="2"/>
        <v>475172.38</v>
      </c>
    </row>
    <row r="154" spans="1:14" ht="13.2" x14ac:dyDescent="0.25">
      <c r="A154" s="2" t="s">
        <v>244</v>
      </c>
      <c r="B154" s="6">
        <v>58386.79</v>
      </c>
      <c r="C154" s="6">
        <v>54629.55</v>
      </c>
      <c r="D154" s="6">
        <v>45536.08</v>
      </c>
      <c r="E154" s="6">
        <v>59604.05</v>
      </c>
      <c r="F154" s="5">
        <v>51504.62</v>
      </c>
      <c r="G154" s="5">
        <v>47979.73</v>
      </c>
      <c r="H154" s="5">
        <v>63830.82</v>
      </c>
      <c r="I154" s="12">
        <v>41876.85</v>
      </c>
      <c r="J154" s="7">
        <v>44738.68</v>
      </c>
      <c r="K154" s="5">
        <v>54332.72</v>
      </c>
      <c r="L154" s="5">
        <v>41084.080000000002</v>
      </c>
      <c r="M154" s="5">
        <v>57105.14</v>
      </c>
      <c r="N154" s="5">
        <f t="shared" si="2"/>
        <v>620609.10999999987</v>
      </c>
    </row>
    <row r="155" spans="1:14" ht="13.2" x14ac:dyDescent="0.25">
      <c r="A155" s="2" t="s">
        <v>100</v>
      </c>
      <c r="B155" s="6">
        <v>218278.11</v>
      </c>
      <c r="C155" s="6">
        <v>204231.71</v>
      </c>
      <c r="D155" s="6">
        <v>170235.91</v>
      </c>
      <c r="E155" s="6">
        <v>222828.82</v>
      </c>
      <c r="F155" s="5">
        <v>192549.2</v>
      </c>
      <c r="G155" s="5">
        <v>179371.48</v>
      </c>
      <c r="H155" s="5">
        <v>238630.51</v>
      </c>
      <c r="I155" s="12">
        <v>156555.94</v>
      </c>
      <c r="J155" s="7">
        <v>167254.87</v>
      </c>
      <c r="K155" s="5">
        <v>203122.04</v>
      </c>
      <c r="L155" s="5">
        <v>153592.20000000001</v>
      </c>
      <c r="M155" s="5">
        <v>213486.66</v>
      </c>
      <c r="N155" s="5">
        <f t="shared" si="2"/>
        <v>2320137.4500000002</v>
      </c>
    </row>
    <row r="156" spans="1:14" ht="13.2" x14ac:dyDescent="0.25">
      <c r="A156" s="2" t="s">
        <v>149</v>
      </c>
      <c r="B156" s="6">
        <v>70036.88</v>
      </c>
      <c r="C156" s="6">
        <v>65529.94</v>
      </c>
      <c r="D156" s="6">
        <v>54622.03</v>
      </c>
      <c r="E156" s="6">
        <v>71497.03</v>
      </c>
      <c r="F156" s="5">
        <v>61781.49</v>
      </c>
      <c r="G156" s="5">
        <v>57553.27</v>
      </c>
      <c r="H156" s="5">
        <v>76567.17</v>
      </c>
      <c r="I156" s="12">
        <v>50232.66</v>
      </c>
      <c r="J156" s="7">
        <v>53665.53</v>
      </c>
      <c r="K156" s="5">
        <v>65173.89</v>
      </c>
      <c r="L156" s="5">
        <v>49281.71</v>
      </c>
      <c r="M156" s="5">
        <v>68499.5</v>
      </c>
      <c r="N156" s="5">
        <f t="shared" si="2"/>
        <v>744441.1</v>
      </c>
    </row>
    <row r="157" spans="1:14" ht="13.2" x14ac:dyDescent="0.25">
      <c r="A157" s="2" t="s">
        <v>46</v>
      </c>
      <c r="B157" s="6">
        <v>41742.03</v>
      </c>
      <c r="C157" s="6">
        <v>39055.89</v>
      </c>
      <c r="D157" s="6">
        <v>32554.77</v>
      </c>
      <c r="E157" s="6">
        <v>42612.28</v>
      </c>
      <c r="F157" s="5">
        <v>36821.81</v>
      </c>
      <c r="G157" s="5">
        <v>34301.79</v>
      </c>
      <c r="H157" s="5">
        <v>45634.09</v>
      </c>
      <c r="I157" s="12">
        <v>29938.7</v>
      </c>
      <c r="J157" s="7">
        <v>31984.69</v>
      </c>
      <c r="K157" s="5">
        <v>38843.69</v>
      </c>
      <c r="L157" s="5">
        <v>29371.94</v>
      </c>
      <c r="M157" s="5">
        <v>40825.75</v>
      </c>
      <c r="N157" s="5">
        <f t="shared" si="2"/>
        <v>443687.43000000005</v>
      </c>
    </row>
    <row r="158" spans="1:14" ht="13.2" x14ac:dyDescent="0.25">
      <c r="A158" s="2" t="s">
        <v>245</v>
      </c>
      <c r="B158" s="6">
        <v>37094.39</v>
      </c>
      <c r="C158" s="6">
        <v>34707.33</v>
      </c>
      <c r="D158" s="6">
        <v>28930.05</v>
      </c>
      <c r="E158" s="6">
        <v>37867.74</v>
      </c>
      <c r="F158" s="5">
        <v>32721.99</v>
      </c>
      <c r="G158" s="5">
        <v>30482.560000000001</v>
      </c>
      <c r="H158" s="5">
        <v>40553.1</v>
      </c>
      <c r="I158" s="12">
        <v>26605.27</v>
      </c>
      <c r="J158" s="7">
        <v>28423.45</v>
      </c>
      <c r="K158" s="5">
        <v>34518.75</v>
      </c>
      <c r="L158" s="5">
        <v>26101.599999999999</v>
      </c>
      <c r="M158" s="5">
        <v>36280.129999999997</v>
      </c>
      <c r="N158" s="5">
        <f t="shared" si="2"/>
        <v>394286.36</v>
      </c>
    </row>
    <row r="159" spans="1:14" ht="13.2" x14ac:dyDescent="0.25">
      <c r="A159" s="2" t="s">
        <v>246</v>
      </c>
      <c r="B159" s="6">
        <v>75787.570000000007</v>
      </c>
      <c r="C159" s="6">
        <v>70910.570000000007</v>
      </c>
      <c r="D159" s="6">
        <v>59107.01</v>
      </c>
      <c r="E159" s="6">
        <v>77367.600000000006</v>
      </c>
      <c r="F159" s="5">
        <v>66854.33</v>
      </c>
      <c r="G159" s="5">
        <v>62278.94</v>
      </c>
      <c r="H159" s="5">
        <v>82854.05</v>
      </c>
      <c r="I159" s="12">
        <v>54357.23</v>
      </c>
      <c r="J159" s="7">
        <v>58071.97</v>
      </c>
      <c r="K159" s="5">
        <v>70525.279999999999</v>
      </c>
      <c r="L159" s="5">
        <v>53328.2</v>
      </c>
      <c r="M159" s="5">
        <v>74123.95</v>
      </c>
      <c r="N159" s="5">
        <f t="shared" si="2"/>
        <v>805566.7</v>
      </c>
    </row>
    <row r="160" spans="1:14" ht="13.2" x14ac:dyDescent="0.25">
      <c r="A160" s="2" t="s">
        <v>121</v>
      </c>
      <c r="B160" s="6">
        <v>277036.71000000002</v>
      </c>
      <c r="C160" s="6">
        <v>259209.14</v>
      </c>
      <c r="D160" s="6">
        <v>216061.97</v>
      </c>
      <c r="E160" s="6">
        <v>282812.43</v>
      </c>
      <c r="F160" s="5">
        <v>244381.8</v>
      </c>
      <c r="G160" s="5">
        <v>227656.76</v>
      </c>
      <c r="H160" s="5">
        <v>302867.81</v>
      </c>
      <c r="I160" s="12">
        <v>198699.46</v>
      </c>
      <c r="J160" s="7">
        <v>212278.45</v>
      </c>
      <c r="K160" s="5">
        <v>257800.76</v>
      </c>
      <c r="L160" s="5">
        <v>194937.91</v>
      </c>
      <c r="M160" s="5">
        <v>270955.45</v>
      </c>
      <c r="N160" s="5">
        <f t="shared" si="2"/>
        <v>2944698.6500000004</v>
      </c>
    </row>
    <row r="161" spans="1:14" ht="13.2" x14ac:dyDescent="0.25">
      <c r="A161" s="2" t="s">
        <v>139</v>
      </c>
      <c r="B161" s="6">
        <v>55821.29</v>
      </c>
      <c r="C161" s="6">
        <v>52229.14</v>
      </c>
      <c r="D161" s="6">
        <v>43535.23</v>
      </c>
      <c r="E161" s="6">
        <v>56985.07</v>
      </c>
      <c r="F161" s="5">
        <v>49241.52</v>
      </c>
      <c r="G161" s="5">
        <v>45871.519999999997</v>
      </c>
      <c r="H161" s="5">
        <v>61026.11</v>
      </c>
      <c r="I161" s="12">
        <v>40036.79</v>
      </c>
      <c r="J161" s="7">
        <v>42772.88</v>
      </c>
      <c r="K161" s="5">
        <v>51945.36</v>
      </c>
      <c r="L161" s="5">
        <v>39278.86</v>
      </c>
      <c r="M161" s="5">
        <v>54595.95</v>
      </c>
      <c r="N161" s="5">
        <f t="shared" si="2"/>
        <v>593339.72</v>
      </c>
    </row>
    <row r="162" spans="1:14" ht="13.2" x14ac:dyDescent="0.25">
      <c r="A162" s="2" t="s">
        <v>247</v>
      </c>
      <c r="B162" s="6">
        <v>329127.49</v>
      </c>
      <c r="C162" s="6">
        <v>307947.83</v>
      </c>
      <c r="D162" s="6">
        <v>256687.76</v>
      </c>
      <c r="E162" s="6">
        <v>335989.22</v>
      </c>
      <c r="F162" s="5">
        <v>290332.53999999998</v>
      </c>
      <c r="G162" s="5">
        <v>270462.7</v>
      </c>
      <c r="H162" s="5">
        <v>359815.58</v>
      </c>
      <c r="I162" s="12">
        <v>236060.62</v>
      </c>
      <c r="J162" s="7">
        <v>252192.84</v>
      </c>
      <c r="K162" s="5">
        <v>306274.63</v>
      </c>
      <c r="L162" s="5">
        <v>231591.78</v>
      </c>
      <c r="M162" s="5">
        <v>321902.78999999998</v>
      </c>
      <c r="N162" s="5">
        <f t="shared" si="2"/>
        <v>3498385.78</v>
      </c>
    </row>
    <row r="163" spans="1:14" ht="13.2" x14ac:dyDescent="0.25">
      <c r="A163" s="2" t="s">
        <v>248</v>
      </c>
      <c r="B163" s="6">
        <v>952518.96</v>
      </c>
      <c r="C163" s="6">
        <v>891223.48</v>
      </c>
      <c r="D163" s="6">
        <v>742873.1</v>
      </c>
      <c r="E163" s="6">
        <v>972377.29</v>
      </c>
      <c r="F163" s="5">
        <v>840243.53</v>
      </c>
      <c r="G163" s="5">
        <v>782738.78</v>
      </c>
      <c r="H163" s="5">
        <v>1041332.51</v>
      </c>
      <c r="I163" s="12">
        <v>683176.63</v>
      </c>
      <c r="J163" s="7">
        <v>729864.46</v>
      </c>
      <c r="K163" s="5">
        <v>886381.11</v>
      </c>
      <c r="L163" s="5">
        <v>670243.51</v>
      </c>
      <c r="M163" s="5">
        <v>931610.13</v>
      </c>
      <c r="N163" s="5">
        <f t="shared" si="2"/>
        <v>10124583.49</v>
      </c>
    </row>
    <row r="164" spans="1:14" ht="13.2" x14ac:dyDescent="0.25">
      <c r="A164" s="2" t="s">
        <v>89</v>
      </c>
      <c r="B164" s="6">
        <v>83174.22</v>
      </c>
      <c r="C164" s="6">
        <v>77821.88</v>
      </c>
      <c r="D164" s="6">
        <v>64867.89</v>
      </c>
      <c r="E164" s="6">
        <v>84908.26</v>
      </c>
      <c r="F164" s="5">
        <v>73370.3</v>
      </c>
      <c r="G164" s="5">
        <v>68348.97</v>
      </c>
      <c r="H164" s="5">
        <v>90929.44</v>
      </c>
      <c r="I164" s="12">
        <v>59655.17</v>
      </c>
      <c r="J164" s="7">
        <v>63731.97</v>
      </c>
      <c r="K164" s="5">
        <v>77399.05</v>
      </c>
      <c r="L164" s="5">
        <v>58525.85</v>
      </c>
      <c r="M164" s="5">
        <v>81348.460000000006</v>
      </c>
      <c r="N164" s="5">
        <f t="shared" si="2"/>
        <v>884081.46</v>
      </c>
    </row>
    <row r="165" spans="1:14" ht="13.2" x14ac:dyDescent="0.25">
      <c r="A165" s="2" t="s">
        <v>249</v>
      </c>
      <c r="B165" s="6">
        <v>74721.710000000006</v>
      </c>
      <c r="C165" s="6">
        <v>69913.3</v>
      </c>
      <c r="D165" s="6">
        <v>58275.74</v>
      </c>
      <c r="E165" s="6">
        <v>76279.520000000004</v>
      </c>
      <c r="F165" s="5">
        <v>65914.100000000006</v>
      </c>
      <c r="G165" s="5">
        <v>61403.06</v>
      </c>
      <c r="H165" s="5">
        <v>81688.81</v>
      </c>
      <c r="I165" s="12">
        <v>53592.76</v>
      </c>
      <c r="J165" s="7">
        <v>57255.26</v>
      </c>
      <c r="K165" s="5">
        <v>69533.429999999993</v>
      </c>
      <c r="L165" s="5">
        <v>52578.21</v>
      </c>
      <c r="M165" s="5">
        <v>73081.48</v>
      </c>
      <c r="N165" s="5">
        <f t="shared" si="2"/>
        <v>794237.37999999989</v>
      </c>
    </row>
    <row r="166" spans="1:14" ht="13.2" x14ac:dyDescent="0.25">
      <c r="A166" s="2" t="s">
        <v>77</v>
      </c>
      <c r="B166" s="6">
        <v>39263.29</v>
      </c>
      <c r="C166" s="6">
        <v>36736.660000000003</v>
      </c>
      <c r="D166" s="6">
        <v>30621.59</v>
      </c>
      <c r="E166" s="6">
        <v>40081.86</v>
      </c>
      <c r="F166" s="5">
        <v>34635.24</v>
      </c>
      <c r="G166" s="5">
        <v>32264.87</v>
      </c>
      <c r="H166" s="5">
        <v>42924.23</v>
      </c>
      <c r="I166" s="12">
        <v>28160.87</v>
      </c>
      <c r="J166" s="7">
        <v>30085.360000000001</v>
      </c>
      <c r="K166" s="5">
        <v>36537.06</v>
      </c>
      <c r="L166" s="5">
        <v>27627.759999999998</v>
      </c>
      <c r="M166" s="5">
        <v>38401.42</v>
      </c>
      <c r="N166" s="5">
        <f t="shared" si="2"/>
        <v>417340.21</v>
      </c>
    </row>
    <row r="167" spans="1:14" ht="13.2" x14ac:dyDescent="0.25">
      <c r="A167" s="2" t="s">
        <v>250</v>
      </c>
      <c r="B167" s="6">
        <v>85169.61</v>
      </c>
      <c r="C167" s="6">
        <v>79688.87</v>
      </c>
      <c r="D167" s="6">
        <v>66424.100000000006</v>
      </c>
      <c r="E167" s="6">
        <v>86945.24</v>
      </c>
      <c r="F167" s="5">
        <v>75130.490000000005</v>
      </c>
      <c r="G167" s="5">
        <v>69988.69</v>
      </c>
      <c r="H167" s="5">
        <v>93110.88</v>
      </c>
      <c r="I167" s="12">
        <v>61086.33</v>
      </c>
      <c r="J167" s="7">
        <v>65260.93</v>
      </c>
      <c r="K167" s="5">
        <v>79255.88</v>
      </c>
      <c r="L167" s="5">
        <v>59929.91</v>
      </c>
      <c r="M167" s="5">
        <v>83300.039999999994</v>
      </c>
      <c r="N167" s="5">
        <f t="shared" si="2"/>
        <v>905290.97000000009</v>
      </c>
    </row>
    <row r="168" spans="1:14" ht="13.2" x14ac:dyDescent="0.25">
      <c r="A168" s="2" t="s">
        <v>251</v>
      </c>
      <c r="B168" s="6">
        <v>55771.72</v>
      </c>
      <c r="C168" s="6">
        <v>52182.76</v>
      </c>
      <c r="D168" s="6">
        <v>43496.57</v>
      </c>
      <c r="E168" s="6">
        <v>56934.46</v>
      </c>
      <c r="F168" s="5">
        <v>49197.79</v>
      </c>
      <c r="G168" s="5">
        <v>45830.78</v>
      </c>
      <c r="H168" s="5">
        <v>60971.91</v>
      </c>
      <c r="I168" s="12">
        <v>40001.230000000003</v>
      </c>
      <c r="J168" s="7">
        <v>42734.89</v>
      </c>
      <c r="K168" s="5">
        <v>51899.23</v>
      </c>
      <c r="L168" s="5">
        <v>39243.980000000003</v>
      </c>
      <c r="M168" s="5">
        <v>54547.47</v>
      </c>
      <c r="N168" s="5">
        <f t="shared" si="2"/>
        <v>592812.78999999992</v>
      </c>
    </row>
    <row r="169" spans="1:14" ht="13.2" x14ac:dyDescent="0.25">
      <c r="A169" s="2" t="s">
        <v>16</v>
      </c>
      <c r="B169" s="6">
        <v>83037.89</v>
      </c>
      <c r="C169" s="6">
        <v>77694.320000000007</v>
      </c>
      <c r="D169" s="6">
        <v>64761.56</v>
      </c>
      <c r="E169" s="6">
        <v>84769.08</v>
      </c>
      <c r="F169" s="5">
        <v>73250.039999999994</v>
      </c>
      <c r="G169" s="5">
        <v>68236.94</v>
      </c>
      <c r="H169" s="5">
        <v>90780.4</v>
      </c>
      <c r="I169" s="12">
        <v>59557.39</v>
      </c>
      <c r="J169" s="7">
        <v>63627.5</v>
      </c>
      <c r="K169" s="5">
        <v>77272.179999999993</v>
      </c>
      <c r="L169" s="5">
        <v>58429.919999999998</v>
      </c>
      <c r="M169" s="5">
        <v>81215.12</v>
      </c>
      <c r="N169" s="5">
        <f t="shared" si="2"/>
        <v>882632.34000000008</v>
      </c>
    </row>
    <row r="170" spans="1:14" ht="13.2" x14ac:dyDescent="0.25">
      <c r="A170" s="2" t="s">
        <v>252</v>
      </c>
      <c r="B170" s="6">
        <v>81253.19</v>
      </c>
      <c r="C170" s="6">
        <v>76024.479999999996</v>
      </c>
      <c r="D170" s="6">
        <v>63369.67</v>
      </c>
      <c r="E170" s="6">
        <v>82947.179999999993</v>
      </c>
      <c r="F170" s="5">
        <v>71675.710000000006</v>
      </c>
      <c r="G170" s="5">
        <v>66770.350000000006</v>
      </c>
      <c r="H170" s="5">
        <v>88829.3</v>
      </c>
      <c r="I170" s="12">
        <v>58277.35</v>
      </c>
      <c r="J170" s="7">
        <v>62259.99</v>
      </c>
      <c r="K170" s="5">
        <v>75611.41</v>
      </c>
      <c r="L170" s="5">
        <v>57174.11</v>
      </c>
      <c r="M170" s="5">
        <v>79469.600000000006</v>
      </c>
      <c r="N170" s="5">
        <f t="shared" si="2"/>
        <v>863662.34</v>
      </c>
    </row>
    <row r="171" spans="1:14" ht="13.2" x14ac:dyDescent="0.25">
      <c r="A171" s="2" t="s">
        <v>253</v>
      </c>
      <c r="B171" s="6">
        <v>73593.88</v>
      </c>
      <c r="C171" s="6">
        <v>68858.039999999994</v>
      </c>
      <c r="D171" s="6">
        <v>57396.14</v>
      </c>
      <c r="E171" s="6">
        <v>75128.179999999993</v>
      </c>
      <c r="F171" s="5">
        <v>64919.21</v>
      </c>
      <c r="G171" s="5">
        <v>60476.26</v>
      </c>
      <c r="H171" s="5">
        <v>80455.820000000007</v>
      </c>
      <c r="I171" s="12">
        <v>52783.85</v>
      </c>
      <c r="J171" s="7">
        <v>56391.06</v>
      </c>
      <c r="K171" s="5">
        <v>68483.91</v>
      </c>
      <c r="L171" s="5">
        <v>51784.61</v>
      </c>
      <c r="M171" s="5">
        <v>71978.41</v>
      </c>
      <c r="N171" s="5">
        <f t="shared" si="2"/>
        <v>782249.37</v>
      </c>
    </row>
    <row r="172" spans="1:14" ht="13.2" x14ac:dyDescent="0.25">
      <c r="A172" s="2" t="s">
        <v>38</v>
      </c>
      <c r="B172" s="6">
        <v>148724.57999999999</v>
      </c>
      <c r="C172" s="6">
        <v>139154.01</v>
      </c>
      <c r="D172" s="6">
        <v>115990.86</v>
      </c>
      <c r="E172" s="6">
        <v>151825.22</v>
      </c>
      <c r="F172" s="5">
        <v>131194.1</v>
      </c>
      <c r="G172" s="5">
        <v>122215.41</v>
      </c>
      <c r="H172" s="5">
        <v>162591.76</v>
      </c>
      <c r="I172" s="12">
        <v>106669.96</v>
      </c>
      <c r="J172" s="7">
        <v>113959.71</v>
      </c>
      <c r="K172" s="5">
        <v>138397.94</v>
      </c>
      <c r="L172" s="5">
        <v>104650.6</v>
      </c>
      <c r="M172" s="5">
        <v>145459.91</v>
      </c>
      <c r="N172" s="5">
        <f t="shared" si="2"/>
        <v>1580834.0599999998</v>
      </c>
    </row>
    <row r="173" spans="1:14" ht="13.2" x14ac:dyDescent="0.25">
      <c r="A173" s="2" t="s">
        <v>254</v>
      </c>
      <c r="B173" s="6">
        <v>82182.720000000001</v>
      </c>
      <c r="C173" s="6">
        <v>76894.19</v>
      </c>
      <c r="D173" s="6">
        <v>64094.61</v>
      </c>
      <c r="E173" s="6">
        <v>83896.09</v>
      </c>
      <c r="F173" s="5">
        <v>72495.67</v>
      </c>
      <c r="G173" s="5">
        <v>67534.2</v>
      </c>
      <c r="H173" s="5">
        <v>89845.5</v>
      </c>
      <c r="I173" s="12">
        <v>58944.04</v>
      </c>
      <c r="J173" s="7">
        <v>62972.24</v>
      </c>
      <c r="K173" s="5">
        <v>76476.39</v>
      </c>
      <c r="L173" s="5">
        <v>57828.18</v>
      </c>
      <c r="M173" s="5">
        <v>80378.720000000001</v>
      </c>
      <c r="N173" s="5">
        <f t="shared" si="2"/>
        <v>873542.55</v>
      </c>
    </row>
    <row r="174" spans="1:14" ht="13.2" x14ac:dyDescent="0.25">
      <c r="A174" s="2" t="s">
        <v>255</v>
      </c>
      <c r="B174" s="6">
        <v>57655.56</v>
      </c>
      <c r="C174" s="6">
        <v>53945.37</v>
      </c>
      <c r="D174" s="6">
        <v>44965.79</v>
      </c>
      <c r="E174" s="6">
        <v>58857.58</v>
      </c>
      <c r="F174" s="5">
        <v>50859.58</v>
      </c>
      <c r="G174" s="5">
        <v>47378.84</v>
      </c>
      <c r="H174" s="5">
        <v>63031.41</v>
      </c>
      <c r="I174" s="12">
        <v>41352.39</v>
      </c>
      <c r="J174" s="7">
        <v>44178.38</v>
      </c>
      <c r="K174" s="5">
        <v>53652.27</v>
      </c>
      <c r="L174" s="5">
        <v>40569.550000000003</v>
      </c>
      <c r="M174" s="5">
        <v>56389.96</v>
      </c>
      <c r="N174" s="5">
        <f t="shared" si="2"/>
        <v>612836.68000000005</v>
      </c>
    </row>
    <row r="175" spans="1:14" ht="13.2" x14ac:dyDescent="0.25">
      <c r="A175" s="2" t="s">
        <v>90</v>
      </c>
      <c r="B175" s="6">
        <v>222789.42</v>
      </c>
      <c r="C175" s="6">
        <v>208452.71</v>
      </c>
      <c r="D175" s="6">
        <v>173754.3</v>
      </c>
      <c r="E175" s="6">
        <v>227434.18</v>
      </c>
      <c r="F175" s="5">
        <v>196528.76</v>
      </c>
      <c r="G175" s="5">
        <v>183078.68</v>
      </c>
      <c r="H175" s="5">
        <v>243562.46</v>
      </c>
      <c r="I175" s="12">
        <v>159791.6</v>
      </c>
      <c r="J175" s="7">
        <v>170711.65</v>
      </c>
      <c r="K175" s="5">
        <v>207320.11</v>
      </c>
      <c r="L175" s="5">
        <v>156766.6</v>
      </c>
      <c r="M175" s="5">
        <v>217898.95</v>
      </c>
      <c r="N175" s="5">
        <f t="shared" si="2"/>
        <v>2368089.42</v>
      </c>
    </row>
    <row r="176" spans="1:14" ht="13.2" x14ac:dyDescent="0.25">
      <c r="A176" s="2" t="s">
        <v>104</v>
      </c>
      <c r="B176" s="6">
        <v>666149.78</v>
      </c>
      <c r="C176" s="6">
        <v>623282.43000000005</v>
      </c>
      <c r="D176" s="6">
        <v>519532.71</v>
      </c>
      <c r="E176" s="6">
        <v>680037.82</v>
      </c>
      <c r="F176" s="5">
        <v>587629.29</v>
      </c>
      <c r="G176" s="5">
        <v>547413.01</v>
      </c>
      <c r="H176" s="5">
        <v>728262.06</v>
      </c>
      <c r="I176" s="12">
        <v>477783.63</v>
      </c>
      <c r="J176" s="7">
        <v>510435.04</v>
      </c>
      <c r="K176" s="5">
        <v>619895.89</v>
      </c>
      <c r="L176" s="5">
        <v>468738.77</v>
      </c>
      <c r="M176" s="5">
        <v>651527.06999999995</v>
      </c>
      <c r="N176" s="5">
        <f t="shared" si="2"/>
        <v>7080687.5</v>
      </c>
    </row>
    <row r="177" spans="1:14" ht="13.2" x14ac:dyDescent="0.25">
      <c r="A177" s="2" t="s">
        <v>256</v>
      </c>
      <c r="B177" s="6">
        <v>63381.46</v>
      </c>
      <c r="C177" s="6">
        <v>59302.8</v>
      </c>
      <c r="D177" s="6">
        <v>49431.44</v>
      </c>
      <c r="E177" s="6">
        <v>64702.85</v>
      </c>
      <c r="F177" s="5">
        <v>55910.55</v>
      </c>
      <c r="G177" s="5">
        <v>52084.13</v>
      </c>
      <c r="H177" s="5">
        <v>69291.19</v>
      </c>
      <c r="I177" s="12">
        <v>45459.18</v>
      </c>
      <c r="J177" s="7">
        <v>48565.83</v>
      </c>
      <c r="K177" s="5">
        <v>58980.59</v>
      </c>
      <c r="L177" s="5">
        <v>44598.6</v>
      </c>
      <c r="M177" s="5">
        <v>61990.17</v>
      </c>
      <c r="N177" s="5">
        <f t="shared" si="2"/>
        <v>673698.79</v>
      </c>
    </row>
    <row r="178" spans="1:14" ht="13.2" x14ac:dyDescent="0.25">
      <c r="A178" s="2" t="s">
        <v>257</v>
      </c>
      <c r="B178" s="6">
        <v>421956.42</v>
      </c>
      <c r="C178" s="6">
        <v>394803.13</v>
      </c>
      <c r="D178" s="6">
        <v>329085.39</v>
      </c>
      <c r="E178" s="6">
        <v>430753.46</v>
      </c>
      <c r="F178" s="5">
        <v>372219.52</v>
      </c>
      <c r="G178" s="5">
        <v>346745.49</v>
      </c>
      <c r="H178" s="5">
        <v>461299.93</v>
      </c>
      <c r="I178" s="12">
        <v>302640.45</v>
      </c>
      <c r="J178" s="7">
        <v>323322.69</v>
      </c>
      <c r="K178" s="5">
        <v>392658.01</v>
      </c>
      <c r="L178" s="5">
        <v>296911.2</v>
      </c>
      <c r="M178" s="5">
        <v>412694.01</v>
      </c>
      <c r="N178" s="5">
        <f t="shared" si="2"/>
        <v>4485089.7</v>
      </c>
    </row>
    <row r="179" spans="1:14" ht="13.2" x14ac:dyDescent="0.25">
      <c r="A179" s="2" t="s">
        <v>50</v>
      </c>
      <c r="B179" s="6">
        <v>108482.19</v>
      </c>
      <c r="C179" s="6">
        <v>101501.26</v>
      </c>
      <c r="D179" s="6">
        <v>84605.66</v>
      </c>
      <c r="E179" s="6">
        <v>110743.85</v>
      </c>
      <c r="F179" s="5">
        <v>95695.16</v>
      </c>
      <c r="G179" s="5">
        <v>89145.96</v>
      </c>
      <c r="H179" s="5">
        <v>118597.14</v>
      </c>
      <c r="I179" s="12">
        <v>77806.84</v>
      </c>
      <c r="J179" s="7">
        <v>83124.11</v>
      </c>
      <c r="K179" s="5">
        <v>100949.75999999999</v>
      </c>
      <c r="L179" s="5">
        <v>76333.89</v>
      </c>
      <c r="M179" s="5">
        <v>106100.88</v>
      </c>
      <c r="N179" s="5">
        <f t="shared" si="2"/>
        <v>1153086.7</v>
      </c>
    </row>
    <row r="180" spans="1:14" ht="13.2" x14ac:dyDescent="0.25">
      <c r="A180" s="2" t="s">
        <v>101</v>
      </c>
      <c r="B180" s="6">
        <v>38135.46</v>
      </c>
      <c r="C180" s="6">
        <v>35681.410000000003</v>
      </c>
      <c r="D180" s="6">
        <v>29741.99</v>
      </c>
      <c r="E180" s="6">
        <v>38930.519999999997</v>
      </c>
      <c r="F180" s="5">
        <v>33640.35</v>
      </c>
      <c r="G180" s="5">
        <v>31338.07</v>
      </c>
      <c r="H180" s="5">
        <v>41691.24</v>
      </c>
      <c r="I180" s="12">
        <v>27351.95</v>
      </c>
      <c r="J180" s="7">
        <v>29221.17</v>
      </c>
      <c r="K180" s="5">
        <v>35487.54</v>
      </c>
      <c r="L180" s="5">
        <v>26834.16</v>
      </c>
      <c r="M180" s="5">
        <v>37298.35</v>
      </c>
      <c r="N180" s="5">
        <f t="shared" si="2"/>
        <v>405352.2099999999</v>
      </c>
    </row>
    <row r="181" spans="1:14" ht="13.2" x14ac:dyDescent="0.25">
      <c r="A181" s="2" t="s">
        <v>258</v>
      </c>
      <c r="B181" s="6">
        <v>99955.31</v>
      </c>
      <c r="C181" s="6">
        <v>93523.09</v>
      </c>
      <c r="D181" s="6">
        <v>77955.520000000004</v>
      </c>
      <c r="E181" s="6">
        <v>102039.2</v>
      </c>
      <c r="F181" s="5">
        <v>88173.37</v>
      </c>
      <c r="G181" s="5">
        <v>82138.94</v>
      </c>
      <c r="H181" s="5">
        <v>109275.22</v>
      </c>
      <c r="I181" s="12">
        <v>71691.100000000006</v>
      </c>
      <c r="J181" s="7">
        <v>76590.42</v>
      </c>
      <c r="K181" s="5">
        <v>93014.95</v>
      </c>
      <c r="L181" s="5">
        <v>70333.929999999993</v>
      </c>
      <c r="M181" s="5">
        <v>97761.18</v>
      </c>
      <c r="N181" s="5">
        <f t="shared" si="2"/>
        <v>1062452.2299999997</v>
      </c>
    </row>
    <row r="182" spans="1:14" ht="13.2" x14ac:dyDescent="0.25">
      <c r="A182" s="2" t="s">
        <v>259</v>
      </c>
      <c r="B182" s="6">
        <v>62191.66</v>
      </c>
      <c r="C182" s="6">
        <v>58189.57</v>
      </c>
      <c r="D182" s="6">
        <v>48503.51</v>
      </c>
      <c r="E182" s="6">
        <v>63488.25</v>
      </c>
      <c r="F182" s="5">
        <v>54861</v>
      </c>
      <c r="G182" s="5">
        <v>51106.41</v>
      </c>
      <c r="H182" s="5">
        <v>67990.460000000006</v>
      </c>
      <c r="I182" s="12">
        <v>44605.82</v>
      </c>
      <c r="J182" s="7">
        <v>47654.15</v>
      </c>
      <c r="K182" s="5">
        <v>57873.4</v>
      </c>
      <c r="L182" s="5">
        <v>43761.39</v>
      </c>
      <c r="M182" s="5">
        <v>60826.49</v>
      </c>
      <c r="N182" s="5">
        <f t="shared" si="2"/>
        <v>661052.1100000001</v>
      </c>
    </row>
    <row r="183" spans="1:14" ht="13.2" x14ac:dyDescent="0.25">
      <c r="A183" s="2" t="s">
        <v>260</v>
      </c>
      <c r="B183" s="6">
        <v>152182.42000000001</v>
      </c>
      <c r="C183" s="6">
        <v>142389.35</v>
      </c>
      <c r="D183" s="6">
        <v>118687.64</v>
      </c>
      <c r="E183" s="6">
        <v>155355.16</v>
      </c>
      <c r="F183" s="5">
        <v>134244.35999999999</v>
      </c>
      <c r="G183" s="5">
        <v>125056.92</v>
      </c>
      <c r="H183" s="5">
        <v>166372.01999999999</v>
      </c>
      <c r="I183" s="12">
        <v>109150.03</v>
      </c>
      <c r="J183" s="7">
        <v>116609.27</v>
      </c>
      <c r="K183" s="5">
        <v>141615.69</v>
      </c>
      <c r="L183" s="5">
        <v>107083.73</v>
      </c>
      <c r="M183" s="5">
        <v>148841.85999999999</v>
      </c>
      <c r="N183" s="5">
        <f t="shared" si="2"/>
        <v>1617588.4500000002</v>
      </c>
    </row>
    <row r="184" spans="1:14" ht="13.2" x14ac:dyDescent="0.25">
      <c r="A184" s="2" t="s">
        <v>64</v>
      </c>
      <c r="B184" s="6">
        <v>94514.47</v>
      </c>
      <c r="C184" s="6">
        <v>88432.38</v>
      </c>
      <c r="D184" s="6">
        <v>73712.19</v>
      </c>
      <c r="E184" s="6">
        <v>96484.93</v>
      </c>
      <c r="F184" s="5">
        <v>83373.850000000006</v>
      </c>
      <c r="G184" s="5">
        <v>77667.89</v>
      </c>
      <c r="H184" s="5">
        <v>103327.07</v>
      </c>
      <c r="I184" s="12">
        <v>67788.759999999995</v>
      </c>
      <c r="J184" s="7">
        <v>72421.399999999994</v>
      </c>
      <c r="K184" s="5">
        <v>87951.89</v>
      </c>
      <c r="L184" s="5">
        <v>66505.460000000006</v>
      </c>
      <c r="M184" s="5">
        <v>92439.77</v>
      </c>
      <c r="N184" s="5">
        <f t="shared" si="2"/>
        <v>1004620.06</v>
      </c>
    </row>
    <row r="185" spans="1:14" ht="13.2" x14ac:dyDescent="0.25">
      <c r="A185" s="2" t="s">
        <v>261</v>
      </c>
      <c r="B185" s="6">
        <v>187901.11</v>
      </c>
      <c r="C185" s="6">
        <v>175809.5</v>
      </c>
      <c r="D185" s="6">
        <v>146544.78</v>
      </c>
      <c r="E185" s="6">
        <v>191818.52</v>
      </c>
      <c r="F185" s="5">
        <v>165752.81</v>
      </c>
      <c r="G185" s="5">
        <v>154408.99</v>
      </c>
      <c r="H185" s="5">
        <v>205421.15</v>
      </c>
      <c r="I185" s="12">
        <v>134768.6</v>
      </c>
      <c r="J185" s="7">
        <v>143978.6</v>
      </c>
      <c r="K185" s="5">
        <v>174854.26</v>
      </c>
      <c r="L185" s="5">
        <v>132217.32</v>
      </c>
      <c r="M185" s="5">
        <v>183776.48</v>
      </c>
      <c r="N185" s="5">
        <f t="shared" si="2"/>
        <v>1997252.12</v>
      </c>
    </row>
    <row r="186" spans="1:14" ht="13.2" x14ac:dyDescent="0.25">
      <c r="A186" s="2" t="s">
        <v>127</v>
      </c>
      <c r="B186" s="6">
        <v>58138.92</v>
      </c>
      <c r="C186" s="6">
        <v>54397.62</v>
      </c>
      <c r="D186" s="6">
        <v>45342.76</v>
      </c>
      <c r="E186" s="6">
        <v>59351.01</v>
      </c>
      <c r="F186" s="5">
        <v>51285.96</v>
      </c>
      <c r="G186" s="5">
        <v>47776.04</v>
      </c>
      <c r="H186" s="5">
        <v>63559.83</v>
      </c>
      <c r="I186" s="12">
        <v>41699.06</v>
      </c>
      <c r="J186" s="7">
        <v>44548.75</v>
      </c>
      <c r="K186" s="5">
        <v>54102.06</v>
      </c>
      <c r="L186" s="5">
        <v>40909.660000000003</v>
      </c>
      <c r="M186" s="5">
        <v>56862.7</v>
      </c>
      <c r="N186" s="5">
        <f t="shared" si="2"/>
        <v>617974.37</v>
      </c>
    </row>
    <row r="187" spans="1:14" ht="13.2" x14ac:dyDescent="0.25">
      <c r="A187" s="2" t="s">
        <v>80</v>
      </c>
      <c r="B187" s="6">
        <v>120119.88</v>
      </c>
      <c r="C187" s="6">
        <v>112390.06</v>
      </c>
      <c r="D187" s="6">
        <v>93681.95</v>
      </c>
      <c r="E187" s="6">
        <v>122624.17</v>
      </c>
      <c r="F187" s="5">
        <v>105961.1</v>
      </c>
      <c r="G187" s="5">
        <v>98709.31</v>
      </c>
      <c r="H187" s="5">
        <v>131319.95000000001</v>
      </c>
      <c r="I187" s="12">
        <v>86153.77</v>
      </c>
      <c r="J187" s="7">
        <v>92041.46</v>
      </c>
      <c r="K187" s="5">
        <v>111779.4</v>
      </c>
      <c r="L187" s="5">
        <v>84522.8</v>
      </c>
      <c r="M187" s="5">
        <v>117483.12</v>
      </c>
      <c r="N187" s="5">
        <f t="shared" si="2"/>
        <v>1276786.9699999997</v>
      </c>
    </row>
    <row r="188" spans="1:14" ht="13.2" x14ac:dyDescent="0.25">
      <c r="A188" s="2" t="s">
        <v>5</v>
      </c>
      <c r="B188" s="6">
        <v>42820.28</v>
      </c>
      <c r="C188" s="6">
        <v>40064.76</v>
      </c>
      <c r="D188" s="6">
        <v>33395.699999999997</v>
      </c>
      <c r="E188" s="6">
        <v>43713.01</v>
      </c>
      <c r="F188" s="5">
        <v>37772.97</v>
      </c>
      <c r="G188" s="5">
        <v>35187.85</v>
      </c>
      <c r="H188" s="5">
        <v>46812.88</v>
      </c>
      <c r="I188" s="12">
        <v>30712.06</v>
      </c>
      <c r="J188" s="7">
        <v>32810.9</v>
      </c>
      <c r="K188" s="5">
        <v>39847.07</v>
      </c>
      <c r="L188" s="5">
        <v>30130.65</v>
      </c>
      <c r="M188" s="5">
        <v>41880.33</v>
      </c>
      <c r="N188" s="5">
        <f t="shared" si="2"/>
        <v>455148.46000000008</v>
      </c>
    </row>
    <row r="189" spans="1:14" ht="13.2" x14ac:dyDescent="0.25">
      <c r="A189" s="2" t="s">
        <v>262</v>
      </c>
      <c r="B189" s="6">
        <v>26225.1</v>
      </c>
      <c r="C189" s="6">
        <v>24537.49</v>
      </c>
      <c r="D189" s="6">
        <v>20453.05</v>
      </c>
      <c r="E189" s="6">
        <v>26771.85</v>
      </c>
      <c r="F189" s="5">
        <v>23133.89</v>
      </c>
      <c r="G189" s="5">
        <v>21550.65</v>
      </c>
      <c r="H189" s="5">
        <v>28670.35</v>
      </c>
      <c r="I189" s="12">
        <v>18809.47</v>
      </c>
      <c r="J189" s="7">
        <v>20094.900000000001</v>
      </c>
      <c r="K189" s="5">
        <v>24404.17</v>
      </c>
      <c r="L189" s="5">
        <v>18453.39</v>
      </c>
      <c r="M189" s="5">
        <v>25649.43</v>
      </c>
      <c r="N189" s="5">
        <f t="shared" si="2"/>
        <v>278753.74</v>
      </c>
    </row>
    <row r="190" spans="1:14" ht="13.2" x14ac:dyDescent="0.25">
      <c r="A190" s="2" t="s">
        <v>94</v>
      </c>
      <c r="B190" s="6">
        <v>24043.81</v>
      </c>
      <c r="C190" s="6">
        <v>22496.57</v>
      </c>
      <c r="D190" s="6">
        <v>18751.86</v>
      </c>
      <c r="E190" s="6">
        <v>24545.08</v>
      </c>
      <c r="F190" s="5">
        <v>21209.71</v>
      </c>
      <c r="G190" s="5">
        <v>19758.16</v>
      </c>
      <c r="H190" s="5">
        <v>26285.67</v>
      </c>
      <c r="I190" s="12">
        <v>17244.98</v>
      </c>
      <c r="J190" s="7">
        <v>18423.490000000002</v>
      </c>
      <c r="K190" s="5">
        <v>22374.33</v>
      </c>
      <c r="L190" s="5">
        <v>16918.509999999998</v>
      </c>
      <c r="M190" s="5">
        <v>23516.02</v>
      </c>
      <c r="N190" s="5">
        <f t="shared" si="2"/>
        <v>255568.18999999997</v>
      </c>
    </row>
    <row r="191" spans="1:14" ht="13.2" x14ac:dyDescent="0.25">
      <c r="A191" s="2" t="s">
        <v>263</v>
      </c>
      <c r="B191" s="6">
        <v>22915.98</v>
      </c>
      <c r="C191" s="6">
        <v>21441.31</v>
      </c>
      <c r="D191" s="6">
        <v>17872.259999999998</v>
      </c>
      <c r="E191" s="6">
        <v>23393.74</v>
      </c>
      <c r="F191" s="5">
        <v>20214.82</v>
      </c>
      <c r="G191" s="5">
        <v>18831.36</v>
      </c>
      <c r="H191" s="5">
        <v>25052.68</v>
      </c>
      <c r="I191" s="12">
        <v>16436.060000000001</v>
      </c>
      <c r="J191" s="7">
        <v>17559.29</v>
      </c>
      <c r="K191" s="5">
        <v>21324.82</v>
      </c>
      <c r="L191" s="5">
        <v>16124.91</v>
      </c>
      <c r="M191" s="5">
        <v>22412.95</v>
      </c>
      <c r="N191" s="5">
        <f t="shared" si="2"/>
        <v>243580.18000000005</v>
      </c>
    </row>
    <row r="192" spans="1:14" ht="13.2" x14ac:dyDescent="0.25">
      <c r="A192" s="2" t="s">
        <v>129</v>
      </c>
      <c r="B192" s="6">
        <v>74151.600000000006</v>
      </c>
      <c r="C192" s="6">
        <v>69379.87</v>
      </c>
      <c r="D192" s="6">
        <v>57831.11</v>
      </c>
      <c r="E192" s="6">
        <v>75697.53</v>
      </c>
      <c r="F192" s="5">
        <v>65411.19</v>
      </c>
      <c r="G192" s="5">
        <v>60934.57</v>
      </c>
      <c r="H192" s="5">
        <v>81065.539999999994</v>
      </c>
      <c r="I192" s="12">
        <v>53183.86</v>
      </c>
      <c r="J192" s="7">
        <v>56818.41</v>
      </c>
      <c r="K192" s="5">
        <v>69002.899999999994</v>
      </c>
      <c r="L192" s="5">
        <v>52177.05</v>
      </c>
      <c r="M192" s="5">
        <v>72523.89</v>
      </c>
      <c r="N192" s="5">
        <f t="shared" si="2"/>
        <v>788177.52000000014</v>
      </c>
    </row>
    <row r="193" spans="1:14" ht="13.2" x14ac:dyDescent="0.25">
      <c r="A193" s="2" t="s">
        <v>66</v>
      </c>
      <c r="B193" s="6">
        <v>222082.98</v>
      </c>
      <c r="C193" s="6">
        <v>207791.73</v>
      </c>
      <c r="D193" s="6">
        <v>173203.35</v>
      </c>
      <c r="E193" s="6">
        <v>226713.01</v>
      </c>
      <c r="F193" s="5">
        <v>195905.59</v>
      </c>
      <c r="G193" s="5">
        <v>182498.16</v>
      </c>
      <c r="H193" s="5">
        <v>242790.15</v>
      </c>
      <c r="I193" s="12">
        <v>159284.91</v>
      </c>
      <c r="J193" s="7">
        <v>170170.34</v>
      </c>
      <c r="K193" s="5">
        <v>206662.72</v>
      </c>
      <c r="L193" s="5">
        <v>156269.51</v>
      </c>
      <c r="M193" s="5">
        <v>217208.01</v>
      </c>
      <c r="N193" s="5">
        <f t="shared" si="2"/>
        <v>2360580.46</v>
      </c>
    </row>
    <row r="194" spans="1:14" ht="13.2" x14ac:dyDescent="0.25">
      <c r="A194" s="2" t="s">
        <v>91</v>
      </c>
      <c r="B194" s="6">
        <v>137718.96</v>
      </c>
      <c r="C194" s="6">
        <v>128856.62</v>
      </c>
      <c r="D194" s="6">
        <v>107407.53</v>
      </c>
      <c r="E194" s="6">
        <v>140590.16</v>
      </c>
      <c r="F194" s="5">
        <v>121485.73</v>
      </c>
      <c r="G194" s="5">
        <v>113171.47</v>
      </c>
      <c r="H194" s="5">
        <v>150559.97</v>
      </c>
      <c r="I194" s="12">
        <v>98776.38</v>
      </c>
      <c r="J194" s="7">
        <v>105526.69</v>
      </c>
      <c r="K194" s="5">
        <v>128156.49</v>
      </c>
      <c r="L194" s="5">
        <v>96906.46</v>
      </c>
      <c r="M194" s="5">
        <v>134695.88</v>
      </c>
      <c r="N194" s="5">
        <f t="shared" si="2"/>
        <v>1463852.3399999999</v>
      </c>
    </row>
    <row r="195" spans="1:14" ht="13.2" x14ac:dyDescent="0.25">
      <c r="A195" s="2" t="s">
        <v>34</v>
      </c>
      <c r="B195" s="6">
        <v>27489.26</v>
      </c>
      <c r="C195" s="6">
        <v>25720.3</v>
      </c>
      <c r="D195" s="6">
        <v>21438.98</v>
      </c>
      <c r="E195" s="6">
        <v>28062.36</v>
      </c>
      <c r="F195" s="5">
        <v>24249.040000000001</v>
      </c>
      <c r="G195" s="5">
        <v>22589.48</v>
      </c>
      <c r="H195" s="5">
        <v>30052.38</v>
      </c>
      <c r="I195" s="12">
        <v>19716.16</v>
      </c>
      <c r="J195" s="7">
        <v>21063.55</v>
      </c>
      <c r="K195" s="5">
        <v>25580.55</v>
      </c>
      <c r="L195" s="5">
        <v>19342.919999999998</v>
      </c>
      <c r="M195" s="5">
        <v>26885.84</v>
      </c>
      <c r="N195" s="5">
        <f t="shared" ref="N195:N258" si="3">SUM(B195:M195)</f>
        <v>292190.82</v>
      </c>
    </row>
    <row r="196" spans="1:14" ht="13.2" x14ac:dyDescent="0.25">
      <c r="A196" s="2" t="s">
        <v>112</v>
      </c>
      <c r="B196" s="6">
        <v>566987.67000000004</v>
      </c>
      <c r="C196" s="6">
        <v>530501.49</v>
      </c>
      <c r="D196" s="6">
        <v>442195.81</v>
      </c>
      <c r="E196" s="6">
        <v>578808.36</v>
      </c>
      <c r="F196" s="5">
        <v>500155.63</v>
      </c>
      <c r="G196" s="5">
        <v>465925.88</v>
      </c>
      <c r="H196" s="5">
        <v>619854</v>
      </c>
      <c r="I196" s="12">
        <v>406661.43</v>
      </c>
      <c r="J196" s="7">
        <v>434452.4</v>
      </c>
      <c r="K196" s="5">
        <v>527619.06000000006</v>
      </c>
      <c r="L196" s="5">
        <v>398962.98</v>
      </c>
      <c r="M196" s="5">
        <v>554541.67000000004</v>
      </c>
      <c r="N196" s="5">
        <f t="shared" si="3"/>
        <v>6026666.3800000008</v>
      </c>
    </row>
    <row r="197" spans="1:14" ht="13.2" x14ac:dyDescent="0.25">
      <c r="A197" s="2" t="s">
        <v>264</v>
      </c>
      <c r="B197" s="6">
        <v>73445.149999999994</v>
      </c>
      <c r="C197" s="6">
        <v>68718.89</v>
      </c>
      <c r="D197" s="6">
        <v>57280.15</v>
      </c>
      <c r="E197" s="6">
        <v>74976.36</v>
      </c>
      <c r="F197" s="5">
        <v>64788.02</v>
      </c>
      <c r="G197" s="5">
        <v>60354.04</v>
      </c>
      <c r="H197" s="5">
        <v>80293.23</v>
      </c>
      <c r="I197" s="12">
        <v>52677.18</v>
      </c>
      <c r="J197" s="7">
        <v>56277.1</v>
      </c>
      <c r="K197" s="5">
        <v>68345.509999999995</v>
      </c>
      <c r="L197" s="5">
        <v>51679.96</v>
      </c>
      <c r="M197" s="5">
        <v>71832.95</v>
      </c>
      <c r="N197" s="5">
        <f t="shared" si="3"/>
        <v>780668.53999999992</v>
      </c>
    </row>
    <row r="198" spans="1:14" ht="13.2" x14ac:dyDescent="0.25">
      <c r="A198" s="2" t="s">
        <v>137</v>
      </c>
      <c r="B198" s="6">
        <v>173437.65</v>
      </c>
      <c r="C198" s="6">
        <v>162276.76999999999</v>
      </c>
      <c r="D198" s="6">
        <v>135264.67000000001</v>
      </c>
      <c r="E198" s="6">
        <v>177053.51</v>
      </c>
      <c r="F198" s="5">
        <v>152994.18</v>
      </c>
      <c r="G198" s="5">
        <v>142523.54</v>
      </c>
      <c r="H198" s="5">
        <v>189609.1</v>
      </c>
      <c r="I198" s="12">
        <v>124394.95</v>
      </c>
      <c r="J198" s="7">
        <v>132896.01999999999</v>
      </c>
      <c r="K198" s="5">
        <v>161395.06</v>
      </c>
      <c r="L198" s="5">
        <v>122040.04</v>
      </c>
      <c r="M198" s="5">
        <v>169630.5</v>
      </c>
      <c r="N198" s="5">
        <f t="shared" si="3"/>
        <v>1843515.9900000002</v>
      </c>
    </row>
    <row r="199" spans="1:14" ht="13.2" x14ac:dyDescent="0.25">
      <c r="A199" s="2" t="s">
        <v>32</v>
      </c>
      <c r="B199" s="6">
        <v>115261.55</v>
      </c>
      <c r="C199" s="6">
        <v>107844.36</v>
      </c>
      <c r="D199" s="6">
        <v>89892.91</v>
      </c>
      <c r="E199" s="6">
        <v>117664.55</v>
      </c>
      <c r="F199" s="5">
        <v>101675.43</v>
      </c>
      <c r="G199" s="5">
        <v>94716.94</v>
      </c>
      <c r="H199" s="5">
        <v>126008.62</v>
      </c>
      <c r="I199" s="12">
        <v>82669.22</v>
      </c>
      <c r="J199" s="7">
        <v>88318.78</v>
      </c>
      <c r="K199" s="5">
        <v>107258.4</v>
      </c>
      <c r="L199" s="5">
        <v>81104.22</v>
      </c>
      <c r="M199" s="5">
        <v>112731.43</v>
      </c>
      <c r="N199" s="5">
        <f t="shared" si="3"/>
        <v>1225146.4099999999</v>
      </c>
    </row>
    <row r="200" spans="1:14" ht="13.2" x14ac:dyDescent="0.25">
      <c r="A200" s="2" t="s">
        <v>67</v>
      </c>
      <c r="B200" s="6">
        <v>67173.929999999993</v>
      </c>
      <c r="C200" s="6">
        <v>62851.23</v>
      </c>
      <c r="D200" s="6">
        <v>52389.2</v>
      </c>
      <c r="E200" s="6">
        <v>68574.39</v>
      </c>
      <c r="F200" s="5">
        <v>59256</v>
      </c>
      <c r="G200" s="5">
        <v>55200.63</v>
      </c>
      <c r="H200" s="5">
        <v>73437.279999999999</v>
      </c>
      <c r="I200" s="12">
        <v>48179.26</v>
      </c>
      <c r="J200" s="7">
        <v>51471.8</v>
      </c>
      <c r="K200" s="5">
        <v>62509.73</v>
      </c>
      <c r="L200" s="5">
        <v>47267.19</v>
      </c>
      <c r="M200" s="5">
        <v>65699.39</v>
      </c>
      <c r="N200" s="5">
        <f t="shared" si="3"/>
        <v>714010.03000000014</v>
      </c>
    </row>
    <row r="201" spans="1:14" ht="13.2" x14ac:dyDescent="0.25">
      <c r="A201" s="2" t="s">
        <v>265</v>
      </c>
      <c r="B201" s="6">
        <v>61460.43</v>
      </c>
      <c r="C201" s="6">
        <v>57505.4</v>
      </c>
      <c r="D201" s="6">
        <v>47933.22</v>
      </c>
      <c r="E201" s="6">
        <v>62741.77</v>
      </c>
      <c r="F201" s="5">
        <v>54215.96</v>
      </c>
      <c r="G201" s="5">
        <v>50505.52</v>
      </c>
      <c r="H201" s="5">
        <v>67191.05</v>
      </c>
      <c r="I201" s="12">
        <v>44081.36</v>
      </c>
      <c r="J201" s="7">
        <v>47093.85</v>
      </c>
      <c r="K201" s="5">
        <v>57192.95</v>
      </c>
      <c r="L201" s="5">
        <v>43246.86</v>
      </c>
      <c r="M201" s="5">
        <v>60111.31</v>
      </c>
      <c r="N201" s="5">
        <f t="shared" si="3"/>
        <v>653279.67999999993</v>
      </c>
    </row>
    <row r="202" spans="1:14" ht="13.2" x14ac:dyDescent="0.25">
      <c r="A202" s="2" t="s">
        <v>75</v>
      </c>
      <c r="B202" s="6">
        <v>366556.51</v>
      </c>
      <c r="C202" s="6">
        <v>342968.26</v>
      </c>
      <c r="D202" s="6">
        <v>285878.8</v>
      </c>
      <c r="E202" s="6">
        <v>374198.56</v>
      </c>
      <c r="F202" s="5">
        <v>323349.71999999997</v>
      </c>
      <c r="G202" s="5">
        <v>301220.25</v>
      </c>
      <c r="H202" s="5">
        <v>400734.5</v>
      </c>
      <c r="I202" s="12">
        <v>262905.89</v>
      </c>
      <c r="J202" s="7">
        <v>280872.7</v>
      </c>
      <c r="K202" s="5">
        <v>341104.78</v>
      </c>
      <c r="L202" s="5">
        <v>257928.85</v>
      </c>
      <c r="M202" s="5">
        <v>358510.2</v>
      </c>
      <c r="N202" s="5">
        <f t="shared" si="3"/>
        <v>3896229.0200000009</v>
      </c>
    </row>
    <row r="203" spans="1:14" ht="13.2" x14ac:dyDescent="0.25">
      <c r="A203" s="2" t="s">
        <v>266</v>
      </c>
      <c r="B203" s="6">
        <v>77646.62</v>
      </c>
      <c r="C203" s="6">
        <v>72649.990000000005</v>
      </c>
      <c r="D203" s="6">
        <v>60556.89</v>
      </c>
      <c r="E203" s="6">
        <v>79265.42</v>
      </c>
      <c r="F203" s="5">
        <v>68494.25</v>
      </c>
      <c r="G203" s="5">
        <v>63806.63</v>
      </c>
      <c r="H203" s="5">
        <v>84886.45</v>
      </c>
      <c r="I203" s="12">
        <v>55690.61</v>
      </c>
      <c r="J203" s="7">
        <v>59496.47</v>
      </c>
      <c r="K203" s="5">
        <v>72255.259999999995</v>
      </c>
      <c r="L203" s="5">
        <v>54636.34</v>
      </c>
      <c r="M203" s="5">
        <v>75942.2</v>
      </c>
      <c r="N203" s="5">
        <f t="shared" si="3"/>
        <v>825327.12999999989</v>
      </c>
    </row>
    <row r="204" spans="1:14" ht="13.2" x14ac:dyDescent="0.25">
      <c r="A204" s="2" t="s">
        <v>267</v>
      </c>
      <c r="B204" s="6">
        <v>66504.67</v>
      </c>
      <c r="C204" s="6">
        <v>62225.04</v>
      </c>
      <c r="D204" s="6">
        <v>51867.24</v>
      </c>
      <c r="E204" s="6">
        <v>67891.179999999993</v>
      </c>
      <c r="F204" s="5">
        <v>58665.63</v>
      </c>
      <c r="G204" s="5">
        <v>54650.66</v>
      </c>
      <c r="H204" s="5">
        <v>72705.62</v>
      </c>
      <c r="I204" s="12">
        <v>47699.25</v>
      </c>
      <c r="J204" s="7">
        <v>50958.98</v>
      </c>
      <c r="K204" s="5">
        <v>61886.94</v>
      </c>
      <c r="L204" s="5">
        <v>46796.26</v>
      </c>
      <c r="M204" s="5">
        <v>65044.82</v>
      </c>
      <c r="N204" s="5">
        <f t="shared" si="3"/>
        <v>706896.28999999992</v>
      </c>
    </row>
    <row r="205" spans="1:14" ht="13.2" x14ac:dyDescent="0.25">
      <c r="A205" s="2" t="s">
        <v>268</v>
      </c>
      <c r="B205" s="6">
        <v>89953.58</v>
      </c>
      <c r="C205" s="6">
        <v>84164.99</v>
      </c>
      <c r="D205" s="6">
        <v>70155.14</v>
      </c>
      <c r="E205" s="6">
        <v>91828.96</v>
      </c>
      <c r="F205" s="5">
        <v>79350.559999999998</v>
      </c>
      <c r="G205" s="5">
        <v>73919.95</v>
      </c>
      <c r="H205" s="5">
        <v>98340.92</v>
      </c>
      <c r="I205" s="12">
        <v>64517.55</v>
      </c>
      <c r="J205" s="7">
        <v>68926.63</v>
      </c>
      <c r="K205" s="5">
        <v>83707.69</v>
      </c>
      <c r="L205" s="5">
        <v>63296.17</v>
      </c>
      <c r="M205" s="5">
        <v>87979</v>
      </c>
      <c r="N205" s="5">
        <f t="shared" si="3"/>
        <v>956141.14000000025</v>
      </c>
    </row>
    <row r="206" spans="1:14" ht="13.2" x14ac:dyDescent="0.25">
      <c r="A206" s="2" t="s">
        <v>269</v>
      </c>
      <c r="B206" s="6">
        <v>141040.48000000001</v>
      </c>
      <c r="C206" s="6">
        <v>131964.39000000001</v>
      </c>
      <c r="D206" s="6">
        <v>109998</v>
      </c>
      <c r="E206" s="6">
        <v>143980.92000000001</v>
      </c>
      <c r="F206" s="5">
        <v>124415.74</v>
      </c>
      <c r="G206" s="5">
        <v>115900.95</v>
      </c>
      <c r="H206" s="5">
        <v>154191.19</v>
      </c>
      <c r="I206" s="12">
        <v>101158.68</v>
      </c>
      <c r="J206" s="7">
        <v>108071.79</v>
      </c>
      <c r="K206" s="5">
        <v>131247.38</v>
      </c>
      <c r="L206" s="5">
        <v>99243.65</v>
      </c>
      <c r="M206" s="5">
        <v>137944.48000000001</v>
      </c>
      <c r="N206" s="5">
        <f t="shared" si="3"/>
        <v>1499157.65</v>
      </c>
    </row>
    <row r="207" spans="1:14" ht="13.2" x14ac:dyDescent="0.25">
      <c r="A207" s="2" t="s">
        <v>270</v>
      </c>
      <c r="B207" s="6">
        <v>59923.61</v>
      </c>
      <c r="C207" s="6">
        <v>56067.47</v>
      </c>
      <c r="D207" s="6">
        <v>46734.65</v>
      </c>
      <c r="E207" s="6">
        <v>61172.91</v>
      </c>
      <c r="F207" s="5">
        <v>52860.29</v>
      </c>
      <c r="G207" s="5">
        <v>49242.63</v>
      </c>
      <c r="H207" s="5">
        <v>65510.93</v>
      </c>
      <c r="I207" s="12">
        <v>42979.1</v>
      </c>
      <c r="J207" s="7">
        <v>45916.27</v>
      </c>
      <c r="K207" s="5">
        <v>55762.84</v>
      </c>
      <c r="L207" s="5">
        <v>42165.47</v>
      </c>
      <c r="M207" s="5">
        <v>58608.22</v>
      </c>
      <c r="N207" s="5">
        <f t="shared" si="3"/>
        <v>636944.3899999999</v>
      </c>
    </row>
    <row r="208" spans="1:14" ht="13.2" x14ac:dyDescent="0.25">
      <c r="A208" s="2" t="s">
        <v>271</v>
      </c>
      <c r="B208" s="6">
        <v>29298.74</v>
      </c>
      <c r="C208" s="6">
        <v>27413.34</v>
      </c>
      <c r="D208" s="6">
        <v>22850.2</v>
      </c>
      <c r="E208" s="6">
        <v>29909.57</v>
      </c>
      <c r="F208" s="5">
        <v>25845.24</v>
      </c>
      <c r="G208" s="5">
        <v>24076.44</v>
      </c>
      <c r="H208" s="5">
        <v>32030.58</v>
      </c>
      <c r="I208" s="12">
        <v>21013.98</v>
      </c>
      <c r="J208" s="7">
        <v>22450.06</v>
      </c>
      <c r="K208" s="5">
        <v>27264.39</v>
      </c>
      <c r="L208" s="5">
        <v>20616.169999999998</v>
      </c>
      <c r="M208" s="5">
        <v>28655.599999999999</v>
      </c>
      <c r="N208" s="5">
        <f t="shared" si="3"/>
        <v>311424.30999999994</v>
      </c>
    </row>
    <row r="209" spans="1:14" ht="13.2" x14ac:dyDescent="0.25">
      <c r="A209" s="2" t="s">
        <v>272</v>
      </c>
      <c r="B209" s="6">
        <v>69020.600000000006</v>
      </c>
      <c r="C209" s="6">
        <v>64579.06</v>
      </c>
      <c r="D209" s="6">
        <v>53829.42</v>
      </c>
      <c r="E209" s="6">
        <v>70459.56</v>
      </c>
      <c r="F209" s="5">
        <v>60884.99</v>
      </c>
      <c r="G209" s="5">
        <v>56718.13</v>
      </c>
      <c r="H209" s="5">
        <v>75456.13</v>
      </c>
      <c r="I209" s="12">
        <v>49503.75</v>
      </c>
      <c r="J209" s="7">
        <v>52886.8</v>
      </c>
      <c r="K209" s="5">
        <v>64228.18</v>
      </c>
      <c r="L209" s="5">
        <v>48566.6</v>
      </c>
      <c r="M209" s="5">
        <v>67505.52</v>
      </c>
      <c r="N209" s="5">
        <f t="shared" si="3"/>
        <v>733638.74000000011</v>
      </c>
    </row>
    <row r="210" spans="1:14" ht="13.2" x14ac:dyDescent="0.25">
      <c r="A210" s="2" t="s">
        <v>273</v>
      </c>
      <c r="B210" s="6">
        <v>60543.3</v>
      </c>
      <c r="C210" s="6">
        <v>56647.28</v>
      </c>
      <c r="D210" s="6">
        <v>47217.94</v>
      </c>
      <c r="E210" s="6">
        <v>61805.52</v>
      </c>
      <c r="F210" s="5">
        <v>53406.93</v>
      </c>
      <c r="G210" s="5">
        <v>49751.86</v>
      </c>
      <c r="H210" s="5">
        <v>66188.399999999994</v>
      </c>
      <c r="I210" s="12">
        <v>43423.56</v>
      </c>
      <c r="J210" s="7">
        <v>46391.1</v>
      </c>
      <c r="K210" s="5">
        <v>56339.49</v>
      </c>
      <c r="L210" s="5">
        <v>42601.52</v>
      </c>
      <c r="M210" s="5">
        <v>59214.31</v>
      </c>
      <c r="N210" s="5">
        <f t="shared" si="3"/>
        <v>643531.21</v>
      </c>
    </row>
    <row r="211" spans="1:14" ht="13.2" x14ac:dyDescent="0.25">
      <c r="A211" s="2" t="s">
        <v>274</v>
      </c>
      <c r="B211" s="6">
        <v>259412.85</v>
      </c>
      <c r="C211" s="6">
        <v>242719.39</v>
      </c>
      <c r="D211" s="6">
        <v>202317.05</v>
      </c>
      <c r="E211" s="6">
        <v>264821.14</v>
      </c>
      <c r="F211" s="5">
        <v>228835.3</v>
      </c>
      <c r="G211" s="5">
        <v>213174.23</v>
      </c>
      <c r="H211" s="5">
        <v>283600.69</v>
      </c>
      <c r="I211" s="12">
        <v>186059.07</v>
      </c>
      <c r="J211" s="7">
        <v>198774.22</v>
      </c>
      <c r="K211" s="5">
        <v>241400.6</v>
      </c>
      <c r="L211" s="5">
        <v>182536.81</v>
      </c>
      <c r="M211" s="5">
        <v>253718.45</v>
      </c>
      <c r="N211" s="5">
        <f t="shared" si="3"/>
        <v>2757369.8000000003</v>
      </c>
    </row>
    <row r="212" spans="1:14" ht="13.2" x14ac:dyDescent="0.25">
      <c r="A212" s="2" t="s">
        <v>275</v>
      </c>
      <c r="B212" s="6">
        <v>383907.71</v>
      </c>
      <c r="C212" s="6">
        <v>359202.9</v>
      </c>
      <c r="D212" s="6">
        <v>299411.06</v>
      </c>
      <c r="E212" s="6">
        <v>391911.51</v>
      </c>
      <c r="F212" s="5">
        <v>338655.7</v>
      </c>
      <c r="G212" s="5">
        <v>315478.71000000002</v>
      </c>
      <c r="H212" s="5">
        <v>419703.54</v>
      </c>
      <c r="I212" s="12">
        <v>275350.71999999997</v>
      </c>
      <c r="J212" s="7">
        <v>294168</v>
      </c>
      <c r="K212" s="5">
        <v>357251.21</v>
      </c>
      <c r="L212" s="5">
        <v>270138.09000000003</v>
      </c>
      <c r="M212" s="5">
        <v>375480.52</v>
      </c>
      <c r="N212" s="5">
        <f t="shared" si="3"/>
        <v>4080659.6699999995</v>
      </c>
    </row>
    <row r="213" spans="1:14" ht="13.2" x14ac:dyDescent="0.25">
      <c r="A213" s="2" t="s">
        <v>276</v>
      </c>
      <c r="B213" s="6">
        <v>56143.53</v>
      </c>
      <c r="C213" s="6">
        <v>52530.64</v>
      </c>
      <c r="D213" s="6">
        <v>43786.55</v>
      </c>
      <c r="E213" s="6">
        <v>57314.02</v>
      </c>
      <c r="F213" s="5">
        <v>49525.77</v>
      </c>
      <c r="G213" s="5">
        <v>46136.32</v>
      </c>
      <c r="H213" s="5">
        <v>61378.39</v>
      </c>
      <c r="I213" s="12">
        <v>40267.910000000003</v>
      </c>
      <c r="J213" s="7">
        <v>43019.79</v>
      </c>
      <c r="K213" s="5">
        <v>52245.22</v>
      </c>
      <c r="L213" s="5">
        <v>39505.599999999999</v>
      </c>
      <c r="M213" s="5">
        <v>54911.12</v>
      </c>
      <c r="N213" s="5">
        <f t="shared" si="3"/>
        <v>596764.86</v>
      </c>
    </row>
    <row r="214" spans="1:14" ht="13.2" x14ac:dyDescent="0.25">
      <c r="A214" s="2" t="s">
        <v>277</v>
      </c>
      <c r="B214" s="6">
        <v>49822.73</v>
      </c>
      <c r="C214" s="6">
        <v>46616.59</v>
      </c>
      <c r="D214" s="6">
        <v>38856.94</v>
      </c>
      <c r="E214" s="6">
        <v>50861.45</v>
      </c>
      <c r="F214" s="5">
        <v>43950.02</v>
      </c>
      <c r="G214" s="5">
        <v>40942.160000000003</v>
      </c>
      <c r="H214" s="5">
        <v>54468.24</v>
      </c>
      <c r="I214" s="12">
        <v>35734.44</v>
      </c>
      <c r="J214" s="7">
        <v>38176.5</v>
      </c>
      <c r="K214" s="5">
        <v>46363.31</v>
      </c>
      <c r="L214" s="5">
        <v>35057.949999999997</v>
      </c>
      <c r="M214" s="5">
        <v>48729.07</v>
      </c>
      <c r="N214" s="5">
        <f t="shared" si="3"/>
        <v>529579.4</v>
      </c>
    </row>
    <row r="215" spans="1:14" ht="13.2" x14ac:dyDescent="0.25">
      <c r="A215" s="2" t="s">
        <v>278</v>
      </c>
      <c r="B215" s="6">
        <v>65314.879999999997</v>
      </c>
      <c r="C215" s="6">
        <v>61111.8</v>
      </c>
      <c r="D215" s="6">
        <v>50939.32</v>
      </c>
      <c r="E215" s="6">
        <v>66676.58</v>
      </c>
      <c r="F215" s="5">
        <v>57616.07</v>
      </c>
      <c r="G215" s="5">
        <v>53672.93</v>
      </c>
      <c r="H215" s="5">
        <v>71404.88</v>
      </c>
      <c r="I215" s="12">
        <v>46845.89</v>
      </c>
      <c r="J215" s="7">
        <v>50047.31</v>
      </c>
      <c r="K215" s="5">
        <v>60779.76</v>
      </c>
      <c r="L215" s="5">
        <v>45959.06</v>
      </c>
      <c r="M215" s="5">
        <v>63881.14</v>
      </c>
      <c r="N215" s="5">
        <f t="shared" si="3"/>
        <v>694249.62</v>
      </c>
    </row>
    <row r="216" spans="1:14" ht="13.2" x14ac:dyDescent="0.25">
      <c r="A216" s="2" t="s">
        <v>279</v>
      </c>
      <c r="B216" s="6">
        <v>63331.88</v>
      </c>
      <c r="C216" s="6">
        <v>59256.42</v>
      </c>
      <c r="D216" s="6">
        <v>49392.77</v>
      </c>
      <c r="E216" s="6">
        <v>64652.24</v>
      </c>
      <c r="F216" s="5">
        <v>55866.82</v>
      </c>
      <c r="G216" s="5">
        <v>52043.4</v>
      </c>
      <c r="H216" s="5">
        <v>69236.990000000005</v>
      </c>
      <c r="I216" s="12">
        <v>45423.62</v>
      </c>
      <c r="J216" s="7">
        <v>48527.839999999997</v>
      </c>
      <c r="K216" s="5">
        <v>58934.45</v>
      </c>
      <c r="L216" s="5">
        <v>44563.71</v>
      </c>
      <c r="M216" s="5">
        <v>61941.68</v>
      </c>
      <c r="N216" s="5">
        <f t="shared" si="3"/>
        <v>673171.82</v>
      </c>
    </row>
    <row r="217" spans="1:14" ht="13.2" x14ac:dyDescent="0.25">
      <c r="A217" s="2" t="s">
        <v>143</v>
      </c>
      <c r="B217" s="6">
        <v>424521.92</v>
      </c>
      <c r="C217" s="6">
        <v>397203.54</v>
      </c>
      <c r="D217" s="6">
        <v>331086.23</v>
      </c>
      <c r="E217" s="6">
        <v>433372.44</v>
      </c>
      <c r="F217" s="5">
        <v>374482.62</v>
      </c>
      <c r="G217" s="5">
        <v>348853.7</v>
      </c>
      <c r="H217" s="5">
        <v>464104.64</v>
      </c>
      <c r="I217" s="12">
        <v>304480.5</v>
      </c>
      <c r="J217" s="7">
        <v>325288.5</v>
      </c>
      <c r="K217" s="5">
        <v>395045.37</v>
      </c>
      <c r="L217" s="5">
        <v>298716.42</v>
      </c>
      <c r="M217" s="5">
        <v>415203.2</v>
      </c>
      <c r="N217" s="5">
        <f t="shared" si="3"/>
        <v>4512359.08</v>
      </c>
    </row>
    <row r="218" spans="1:14" ht="13.2" x14ac:dyDescent="0.25">
      <c r="A218" s="2" t="s">
        <v>280</v>
      </c>
      <c r="B218" s="6">
        <v>114666.65</v>
      </c>
      <c r="C218" s="6">
        <v>107287.75</v>
      </c>
      <c r="D218" s="6">
        <v>89428.95</v>
      </c>
      <c r="E218" s="6">
        <v>117057.25</v>
      </c>
      <c r="F218" s="5">
        <v>101150.65</v>
      </c>
      <c r="G218" s="5">
        <v>94228.08</v>
      </c>
      <c r="H218" s="5">
        <v>125358.25</v>
      </c>
      <c r="I218" s="12">
        <v>82242.539999999994</v>
      </c>
      <c r="J218" s="7">
        <v>87862.94</v>
      </c>
      <c r="K218" s="5">
        <v>106704.81</v>
      </c>
      <c r="L218" s="5">
        <v>80685.61</v>
      </c>
      <c r="M218" s="5">
        <v>112149.59</v>
      </c>
      <c r="N218" s="5">
        <f t="shared" si="3"/>
        <v>1218823.0700000003</v>
      </c>
    </row>
    <row r="219" spans="1:14" ht="13.2" x14ac:dyDescent="0.25">
      <c r="A219" s="2" t="s">
        <v>55</v>
      </c>
      <c r="B219" s="6">
        <v>164340.66</v>
      </c>
      <c r="C219" s="6">
        <v>153765.19</v>
      </c>
      <c r="D219" s="6">
        <v>128169.9</v>
      </c>
      <c r="E219" s="6">
        <v>167766.87</v>
      </c>
      <c r="F219" s="5">
        <v>144969.48000000001</v>
      </c>
      <c r="G219" s="5">
        <v>135048.03</v>
      </c>
      <c r="H219" s="5">
        <v>179663.9</v>
      </c>
      <c r="I219" s="12">
        <v>117870.3</v>
      </c>
      <c r="J219" s="7">
        <v>125925.48</v>
      </c>
      <c r="K219" s="5">
        <v>152929.72</v>
      </c>
      <c r="L219" s="5">
        <v>115638.92</v>
      </c>
      <c r="M219" s="5">
        <v>160733.20000000001</v>
      </c>
      <c r="N219" s="5">
        <f t="shared" si="3"/>
        <v>1746821.65</v>
      </c>
    </row>
    <row r="220" spans="1:14" ht="13.2" x14ac:dyDescent="0.25">
      <c r="A220" s="2" t="s">
        <v>17</v>
      </c>
      <c r="B220" s="6">
        <v>73098.13</v>
      </c>
      <c r="C220" s="6">
        <v>68394.2</v>
      </c>
      <c r="D220" s="6">
        <v>57009.51</v>
      </c>
      <c r="E220" s="6">
        <v>74622.100000000006</v>
      </c>
      <c r="F220" s="5">
        <v>64481.9</v>
      </c>
      <c r="G220" s="5">
        <v>60068.87</v>
      </c>
      <c r="H220" s="5">
        <v>79913.850000000006</v>
      </c>
      <c r="I220" s="12">
        <v>52428.28</v>
      </c>
      <c r="J220" s="7">
        <v>56011.199999999997</v>
      </c>
      <c r="K220" s="5">
        <v>68022.59</v>
      </c>
      <c r="L220" s="5">
        <v>51435.77</v>
      </c>
      <c r="M220" s="5">
        <v>71493.55</v>
      </c>
      <c r="N220" s="5">
        <f t="shared" si="3"/>
        <v>776979.95000000007</v>
      </c>
    </row>
    <row r="221" spans="1:14" ht="13.2" x14ac:dyDescent="0.25">
      <c r="A221" s="2" t="s">
        <v>52</v>
      </c>
      <c r="B221" s="6">
        <v>132092.21</v>
      </c>
      <c r="C221" s="6">
        <v>123591.96</v>
      </c>
      <c r="D221" s="6">
        <v>103019.21</v>
      </c>
      <c r="E221" s="6">
        <v>134846.1</v>
      </c>
      <c r="F221" s="5">
        <v>116522.22</v>
      </c>
      <c r="G221" s="5">
        <v>108547.65</v>
      </c>
      <c r="H221" s="5">
        <v>144408.59</v>
      </c>
      <c r="I221" s="12">
        <v>94740.7</v>
      </c>
      <c r="J221" s="7">
        <v>101215.22</v>
      </c>
      <c r="K221" s="5">
        <v>122920.43</v>
      </c>
      <c r="L221" s="5">
        <v>92947.18</v>
      </c>
      <c r="M221" s="5">
        <v>129192.65</v>
      </c>
      <c r="N221" s="5">
        <f t="shared" si="3"/>
        <v>1404044.1199999996</v>
      </c>
    </row>
    <row r="222" spans="1:14" ht="13.2" x14ac:dyDescent="0.25">
      <c r="A222" s="2" t="s">
        <v>81</v>
      </c>
      <c r="B222" s="6">
        <v>26708.46</v>
      </c>
      <c r="C222" s="6">
        <v>24989.74</v>
      </c>
      <c r="D222" s="6">
        <v>20830.02</v>
      </c>
      <c r="E222" s="6">
        <v>27265.279999999999</v>
      </c>
      <c r="F222" s="5">
        <v>23560.27</v>
      </c>
      <c r="G222" s="5">
        <v>21947.85</v>
      </c>
      <c r="H222" s="5">
        <v>29198.77</v>
      </c>
      <c r="I222" s="12">
        <v>19156.150000000001</v>
      </c>
      <c r="J222" s="7">
        <v>20465.259999999998</v>
      </c>
      <c r="K222" s="5">
        <v>24853.96</v>
      </c>
      <c r="L222" s="5">
        <v>18793.5</v>
      </c>
      <c r="M222" s="5">
        <v>26122.18</v>
      </c>
      <c r="N222" s="5">
        <f t="shared" si="3"/>
        <v>283891.44</v>
      </c>
    </row>
    <row r="223" spans="1:14" ht="13.2" x14ac:dyDescent="0.25">
      <c r="A223" s="2" t="s">
        <v>281</v>
      </c>
      <c r="B223" s="6">
        <v>22073.21</v>
      </c>
      <c r="C223" s="6">
        <v>20652.78</v>
      </c>
      <c r="D223" s="6">
        <v>17214.98</v>
      </c>
      <c r="E223" s="6">
        <v>22533.39</v>
      </c>
      <c r="F223" s="5">
        <v>19471.39</v>
      </c>
      <c r="G223" s="5">
        <v>18138.8</v>
      </c>
      <c r="H223" s="5">
        <v>24131.33</v>
      </c>
      <c r="I223" s="12">
        <v>15831.6</v>
      </c>
      <c r="J223" s="7">
        <v>16913.52</v>
      </c>
      <c r="K223" s="5">
        <v>20540.560000000001</v>
      </c>
      <c r="L223" s="5">
        <v>15531.89</v>
      </c>
      <c r="M223" s="5">
        <v>21588.68</v>
      </c>
      <c r="N223" s="5">
        <f t="shared" si="3"/>
        <v>234622.13</v>
      </c>
    </row>
    <row r="224" spans="1:14" ht="13.2" x14ac:dyDescent="0.25">
      <c r="A224" s="2" t="s">
        <v>106</v>
      </c>
      <c r="B224" s="6">
        <v>110638.69</v>
      </c>
      <c r="C224" s="6">
        <v>103518.99</v>
      </c>
      <c r="D224" s="6">
        <v>86287.53</v>
      </c>
      <c r="E224" s="6">
        <v>112945.31</v>
      </c>
      <c r="F224" s="5">
        <v>97597.48</v>
      </c>
      <c r="G224" s="5">
        <v>90918.080000000002</v>
      </c>
      <c r="H224" s="5">
        <v>120954.72</v>
      </c>
      <c r="I224" s="12">
        <v>79353.56</v>
      </c>
      <c r="J224" s="7">
        <v>84776.53</v>
      </c>
      <c r="K224" s="5">
        <v>102956.53</v>
      </c>
      <c r="L224" s="5">
        <v>77851.33</v>
      </c>
      <c r="M224" s="5">
        <v>108210.05</v>
      </c>
      <c r="N224" s="5">
        <f t="shared" si="3"/>
        <v>1176008.8</v>
      </c>
    </row>
    <row r="225" spans="1:14" ht="13.2" x14ac:dyDescent="0.25">
      <c r="A225" s="2" t="s">
        <v>99</v>
      </c>
      <c r="B225" s="6">
        <v>279428.7</v>
      </c>
      <c r="C225" s="6">
        <v>261447.2</v>
      </c>
      <c r="D225" s="6">
        <v>217927.49</v>
      </c>
      <c r="E225" s="6">
        <v>285254.28999999998</v>
      </c>
      <c r="F225" s="5">
        <v>246491.84</v>
      </c>
      <c r="G225" s="5">
        <v>229622.39</v>
      </c>
      <c r="H225" s="5">
        <v>305482.83</v>
      </c>
      <c r="I225" s="12">
        <v>200415.07</v>
      </c>
      <c r="J225" s="7">
        <v>214111.3</v>
      </c>
      <c r="K225" s="5">
        <v>260026.66</v>
      </c>
      <c r="L225" s="5">
        <v>196621.04</v>
      </c>
      <c r="M225" s="5">
        <v>273294.93</v>
      </c>
      <c r="N225" s="5">
        <f t="shared" si="3"/>
        <v>2970123.7400000007</v>
      </c>
    </row>
    <row r="226" spans="1:14" ht="13.2" x14ac:dyDescent="0.25">
      <c r="A226" s="2" t="s">
        <v>141</v>
      </c>
      <c r="B226" s="6">
        <v>628001.93000000005</v>
      </c>
      <c r="C226" s="6">
        <v>587589.42000000004</v>
      </c>
      <c r="D226" s="6">
        <v>489781.05</v>
      </c>
      <c r="E226" s="6">
        <v>641094.65</v>
      </c>
      <c r="F226" s="5">
        <v>553978.01</v>
      </c>
      <c r="G226" s="5">
        <v>516064.76</v>
      </c>
      <c r="H226" s="5">
        <v>686557.28</v>
      </c>
      <c r="I226" s="12">
        <v>450422.78</v>
      </c>
      <c r="J226" s="7">
        <v>481204.37</v>
      </c>
      <c r="K226" s="5">
        <v>584396.81999999995</v>
      </c>
      <c r="L226" s="5">
        <v>441895.89</v>
      </c>
      <c r="M226" s="5">
        <v>614216.6</v>
      </c>
      <c r="N226" s="5">
        <f t="shared" si="3"/>
        <v>6675203.5600000005</v>
      </c>
    </row>
    <row r="227" spans="1:14" ht="13.2" x14ac:dyDescent="0.25">
      <c r="A227" s="2" t="s">
        <v>282</v>
      </c>
      <c r="B227" s="6">
        <v>79679.19</v>
      </c>
      <c r="C227" s="6">
        <v>74551.759999999995</v>
      </c>
      <c r="D227" s="6">
        <v>62142.1</v>
      </c>
      <c r="E227" s="6">
        <v>81340.36</v>
      </c>
      <c r="F227" s="5">
        <v>70287.240000000005</v>
      </c>
      <c r="G227" s="5">
        <v>65476.91</v>
      </c>
      <c r="H227" s="5">
        <v>87108.54</v>
      </c>
      <c r="I227" s="12">
        <v>57148.43</v>
      </c>
      <c r="J227" s="7">
        <v>61053.91</v>
      </c>
      <c r="K227" s="5">
        <v>74146.69</v>
      </c>
      <c r="L227" s="5">
        <v>56066.559999999998</v>
      </c>
      <c r="M227" s="5">
        <v>77930.149999999994</v>
      </c>
      <c r="N227" s="5">
        <f t="shared" si="3"/>
        <v>846931.8400000002</v>
      </c>
    </row>
    <row r="228" spans="1:14" ht="13.2" x14ac:dyDescent="0.25">
      <c r="A228" s="2" t="s">
        <v>283</v>
      </c>
      <c r="B228" s="6">
        <v>23139.07</v>
      </c>
      <c r="C228" s="6">
        <v>21650.05</v>
      </c>
      <c r="D228" s="6">
        <v>18046.240000000002</v>
      </c>
      <c r="E228" s="6">
        <v>23621.47</v>
      </c>
      <c r="F228" s="5">
        <v>20411.62</v>
      </c>
      <c r="G228" s="5">
        <v>19014.68</v>
      </c>
      <c r="H228" s="5">
        <v>25296.57</v>
      </c>
      <c r="I228" s="12">
        <v>16596.07</v>
      </c>
      <c r="J228" s="7">
        <v>17730.23</v>
      </c>
      <c r="K228" s="5">
        <v>21532.41</v>
      </c>
      <c r="L228" s="5">
        <v>16281.89</v>
      </c>
      <c r="M228" s="5">
        <v>22631.14</v>
      </c>
      <c r="N228" s="5">
        <f t="shared" si="3"/>
        <v>245951.44000000006</v>
      </c>
    </row>
    <row r="229" spans="1:14" ht="13.2" x14ac:dyDescent="0.25">
      <c r="A229" s="2" t="s">
        <v>284</v>
      </c>
      <c r="B229" s="6">
        <v>127915.53</v>
      </c>
      <c r="C229" s="6">
        <v>119684.05</v>
      </c>
      <c r="D229" s="6">
        <v>99761.8</v>
      </c>
      <c r="E229" s="6">
        <v>130582.34</v>
      </c>
      <c r="F229" s="5">
        <v>112837.86</v>
      </c>
      <c r="G229" s="5">
        <v>105115.44</v>
      </c>
      <c r="H229" s="5">
        <v>139842.47</v>
      </c>
      <c r="I229" s="12">
        <v>91745.05</v>
      </c>
      <c r="J229" s="7">
        <v>98014.85</v>
      </c>
      <c r="K229" s="5">
        <v>119033.76</v>
      </c>
      <c r="L229" s="5">
        <v>90008.24</v>
      </c>
      <c r="M229" s="5">
        <v>125107.65</v>
      </c>
      <c r="N229" s="5">
        <f t="shared" si="3"/>
        <v>1359649.0399999998</v>
      </c>
    </row>
    <row r="230" spans="1:14" ht="13.2" x14ac:dyDescent="0.25">
      <c r="A230" s="2" t="s">
        <v>285</v>
      </c>
      <c r="B230" s="6">
        <v>68053.89</v>
      </c>
      <c r="C230" s="6">
        <v>63674.559999999998</v>
      </c>
      <c r="D230" s="6">
        <v>53075.48</v>
      </c>
      <c r="E230" s="6">
        <v>69472.69</v>
      </c>
      <c r="F230" s="5">
        <v>60032.23</v>
      </c>
      <c r="G230" s="5">
        <v>55923.73</v>
      </c>
      <c r="H230" s="5">
        <v>74399.28</v>
      </c>
      <c r="I230" s="12">
        <v>48810.39</v>
      </c>
      <c r="J230" s="7">
        <v>52146.06</v>
      </c>
      <c r="K230" s="5">
        <v>63328.59</v>
      </c>
      <c r="L230" s="5">
        <v>47886.37</v>
      </c>
      <c r="M230" s="5">
        <v>66560.03</v>
      </c>
      <c r="N230" s="5">
        <f t="shared" si="3"/>
        <v>723363.3</v>
      </c>
    </row>
    <row r="231" spans="1:14" ht="13.2" x14ac:dyDescent="0.25">
      <c r="A231" s="2" t="s">
        <v>102</v>
      </c>
      <c r="B231" s="6">
        <v>270145.8</v>
      </c>
      <c r="C231" s="6">
        <v>252761.67</v>
      </c>
      <c r="D231" s="6">
        <v>210687.72</v>
      </c>
      <c r="E231" s="6">
        <v>275777.86</v>
      </c>
      <c r="F231" s="5">
        <v>238303.14</v>
      </c>
      <c r="G231" s="5">
        <v>221994.11</v>
      </c>
      <c r="H231" s="5">
        <v>295334.39</v>
      </c>
      <c r="I231" s="12">
        <v>193757.09</v>
      </c>
      <c r="J231" s="7">
        <v>206998.32</v>
      </c>
      <c r="K231" s="5">
        <v>251388.32</v>
      </c>
      <c r="L231" s="5">
        <v>190089.1</v>
      </c>
      <c r="M231" s="5">
        <v>264215.81</v>
      </c>
      <c r="N231" s="5">
        <f t="shared" si="3"/>
        <v>2871453.33</v>
      </c>
    </row>
    <row r="232" spans="1:14" ht="13.2" x14ac:dyDescent="0.25">
      <c r="A232" s="2" t="s">
        <v>41</v>
      </c>
      <c r="B232" s="6">
        <v>229791.87</v>
      </c>
      <c r="C232" s="6">
        <v>215004.55</v>
      </c>
      <c r="D232" s="6">
        <v>179215.54</v>
      </c>
      <c r="E232" s="6">
        <v>234582.62</v>
      </c>
      <c r="F232" s="5">
        <v>202705.81</v>
      </c>
      <c r="G232" s="5">
        <v>188832.99</v>
      </c>
      <c r="H232" s="5">
        <v>251217.83</v>
      </c>
      <c r="I232" s="12">
        <v>164813.97</v>
      </c>
      <c r="J232" s="7">
        <v>176077.25</v>
      </c>
      <c r="K232" s="5">
        <v>213836.34</v>
      </c>
      <c r="L232" s="5">
        <v>161693.9</v>
      </c>
      <c r="M232" s="5">
        <v>224747.69</v>
      </c>
      <c r="N232" s="5">
        <f t="shared" si="3"/>
        <v>2442520.36</v>
      </c>
    </row>
    <row r="233" spans="1:14" ht="13.2" x14ac:dyDescent="0.25">
      <c r="A233" s="2" t="s">
        <v>286</v>
      </c>
      <c r="B233" s="6">
        <v>688693.95</v>
      </c>
      <c r="C233" s="6">
        <v>644375.86</v>
      </c>
      <c r="D233" s="6">
        <v>537114.99</v>
      </c>
      <c r="E233" s="6">
        <v>703052</v>
      </c>
      <c r="F233" s="5">
        <v>607516.13</v>
      </c>
      <c r="G233" s="5">
        <v>565938.82999999996</v>
      </c>
      <c r="H233" s="5">
        <v>752908.26</v>
      </c>
      <c r="I233" s="12">
        <v>493953.02</v>
      </c>
      <c r="J233" s="7">
        <v>527709.43000000005</v>
      </c>
      <c r="K233" s="5">
        <v>640874.71</v>
      </c>
      <c r="L233" s="5">
        <v>484602.06</v>
      </c>
      <c r="M233" s="5">
        <v>673576.37</v>
      </c>
      <c r="N233" s="5">
        <f t="shared" si="3"/>
        <v>7320315.6099999985</v>
      </c>
    </row>
    <row r="234" spans="1:14" ht="13.2" x14ac:dyDescent="0.25">
      <c r="A234" s="2" t="s">
        <v>103</v>
      </c>
      <c r="B234" s="6">
        <v>88218.46</v>
      </c>
      <c r="C234" s="6">
        <v>82541.52</v>
      </c>
      <c r="D234" s="6">
        <v>68801.91</v>
      </c>
      <c r="E234" s="6">
        <v>90057.66</v>
      </c>
      <c r="F234" s="5">
        <v>77819.97</v>
      </c>
      <c r="G234" s="5">
        <v>72494.11</v>
      </c>
      <c r="H234" s="5">
        <v>96444.02</v>
      </c>
      <c r="I234" s="12">
        <v>63273.06</v>
      </c>
      <c r="J234" s="7">
        <v>67597.100000000006</v>
      </c>
      <c r="K234" s="5">
        <v>82093.039999999994</v>
      </c>
      <c r="L234" s="5">
        <v>62075.25</v>
      </c>
      <c r="M234" s="5">
        <v>86281.97</v>
      </c>
      <c r="N234" s="5">
        <f t="shared" si="3"/>
        <v>937698.07</v>
      </c>
    </row>
    <row r="235" spans="1:14" ht="13.2" x14ac:dyDescent="0.25">
      <c r="A235" s="2" t="s">
        <v>287</v>
      </c>
      <c r="B235" s="6">
        <v>83013.100000000006</v>
      </c>
      <c r="C235" s="6">
        <v>77671.13</v>
      </c>
      <c r="D235" s="6">
        <v>64742.23</v>
      </c>
      <c r="E235" s="6">
        <v>84743.78</v>
      </c>
      <c r="F235" s="5">
        <v>73228.17</v>
      </c>
      <c r="G235" s="5">
        <v>68216.570000000007</v>
      </c>
      <c r="H235" s="5">
        <v>90753.3</v>
      </c>
      <c r="I235" s="12">
        <v>59539.61</v>
      </c>
      <c r="J235" s="7">
        <v>63608.51</v>
      </c>
      <c r="K235" s="5">
        <v>77249.11</v>
      </c>
      <c r="L235" s="5">
        <v>58412.480000000003</v>
      </c>
      <c r="M235" s="5">
        <v>81190.87</v>
      </c>
      <c r="N235" s="5">
        <f t="shared" si="3"/>
        <v>882368.86</v>
      </c>
    </row>
    <row r="236" spans="1:14" ht="13.2" x14ac:dyDescent="0.25">
      <c r="A236" s="2" t="s">
        <v>3</v>
      </c>
      <c r="B236" s="6">
        <v>85900.84</v>
      </c>
      <c r="C236" s="6">
        <v>80373.039999999994</v>
      </c>
      <c r="D236" s="6">
        <v>66994.39</v>
      </c>
      <c r="E236" s="6">
        <v>87691.72</v>
      </c>
      <c r="F236" s="5">
        <v>75775.520000000004</v>
      </c>
      <c r="G236" s="5">
        <v>70589.58</v>
      </c>
      <c r="H236" s="5">
        <v>93910.29</v>
      </c>
      <c r="I236" s="12">
        <v>61610.79</v>
      </c>
      <c r="J236" s="7">
        <v>65821.23</v>
      </c>
      <c r="K236" s="5">
        <v>79936.34</v>
      </c>
      <c r="L236" s="5">
        <v>60444.44</v>
      </c>
      <c r="M236" s="5">
        <v>84015.22</v>
      </c>
      <c r="N236" s="5">
        <f t="shared" si="3"/>
        <v>913063.39999999991</v>
      </c>
    </row>
    <row r="237" spans="1:14" ht="13.2" x14ac:dyDescent="0.25">
      <c r="A237" s="2" t="s">
        <v>109</v>
      </c>
      <c r="B237" s="6">
        <v>128262.56</v>
      </c>
      <c r="C237" s="6">
        <v>120008.74</v>
      </c>
      <c r="D237" s="6">
        <v>100032.45</v>
      </c>
      <c r="E237" s="6">
        <v>130936.6</v>
      </c>
      <c r="F237" s="5">
        <v>113143.98</v>
      </c>
      <c r="G237" s="5">
        <v>105400.61</v>
      </c>
      <c r="H237" s="5">
        <v>140221.85</v>
      </c>
      <c r="I237" s="12">
        <v>91993.95</v>
      </c>
      <c r="J237" s="7">
        <v>98280.75</v>
      </c>
      <c r="K237" s="5">
        <v>119356.69</v>
      </c>
      <c r="L237" s="5">
        <v>90252.42</v>
      </c>
      <c r="M237" s="5">
        <v>125447.05</v>
      </c>
      <c r="N237" s="5">
        <f t="shared" si="3"/>
        <v>1363337.65</v>
      </c>
    </row>
    <row r="238" spans="1:14" ht="13.2" x14ac:dyDescent="0.25">
      <c r="A238" s="2" t="s">
        <v>288</v>
      </c>
      <c r="B238" s="6">
        <v>41395.01</v>
      </c>
      <c r="C238" s="6">
        <v>38731.199999999997</v>
      </c>
      <c r="D238" s="6">
        <v>32284.12</v>
      </c>
      <c r="E238" s="6">
        <v>42258.02</v>
      </c>
      <c r="F238" s="5">
        <v>36515.69</v>
      </c>
      <c r="G238" s="5">
        <v>34016.620000000003</v>
      </c>
      <c r="H238" s="5">
        <v>45254.71</v>
      </c>
      <c r="I238" s="12">
        <v>29689.8</v>
      </c>
      <c r="J238" s="7">
        <v>31718.79</v>
      </c>
      <c r="K238" s="5">
        <v>38520.76</v>
      </c>
      <c r="L238" s="5">
        <v>29127.75</v>
      </c>
      <c r="M238" s="5">
        <v>40486.339999999997</v>
      </c>
      <c r="N238" s="5">
        <f t="shared" si="3"/>
        <v>439998.80999999994</v>
      </c>
    </row>
    <row r="239" spans="1:14" ht="13.2" x14ac:dyDescent="0.25">
      <c r="A239" s="2" t="s">
        <v>69</v>
      </c>
      <c r="B239" s="6">
        <v>41085.160000000003</v>
      </c>
      <c r="C239" s="6">
        <v>38441.300000000003</v>
      </c>
      <c r="D239" s="6">
        <v>32042.47</v>
      </c>
      <c r="E239" s="6">
        <v>41941.72</v>
      </c>
      <c r="F239" s="5">
        <v>36242.370000000003</v>
      </c>
      <c r="G239" s="5">
        <v>33762.01</v>
      </c>
      <c r="H239" s="5">
        <v>44915.97</v>
      </c>
      <c r="I239" s="12">
        <v>29467.58</v>
      </c>
      <c r="J239" s="7">
        <v>31481.37</v>
      </c>
      <c r="K239" s="5">
        <v>38232.43</v>
      </c>
      <c r="L239" s="5">
        <v>28909.73</v>
      </c>
      <c r="M239" s="5">
        <v>40183.300000000003</v>
      </c>
      <c r="N239" s="5">
        <f t="shared" si="3"/>
        <v>436705.41</v>
      </c>
    </row>
    <row r="240" spans="1:14" ht="13.2" x14ac:dyDescent="0.25">
      <c r="A240" s="2" t="s">
        <v>289</v>
      </c>
      <c r="B240" s="6">
        <v>46154.19</v>
      </c>
      <c r="C240" s="6">
        <v>43184.13</v>
      </c>
      <c r="D240" s="6">
        <v>35995.83</v>
      </c>
      <c r="E240" s="6">
        <v>47116.43</v>
      </c>
      <c r="F240" s="5">
        <v>40713.9</v>
      </c>
      <c r="G240" s="5">
        <v>37927.519999999997</v>
      </c>
      <c r="H240" s="5">
        <v>50457.64</v>
      </c>
      <c r="I240" s="12">
        <v>33103.24</v>
      </c>
      <c r="J240" s="7">
        <v>35365.5</v>
      </c>
      <c r="K240" s="5">
        <v>42949.49</v>
      </c>
      <c r="L240" s="5">
        <v>32476.57</v>
      </c>
      <c r="M240" s="5">
        <v>45141.06</v>
      </c>
      <c r="N240" s="5">
        <f t="shared" si="3"/>
        <v>490585.5</v>
      </c>
    </row>
    <row r="241" spans="1:14" ht="13.2" x14ac:dyDescent="0.25">
      <c r="A241" s="2" t="s">
        <v>145</v>
      </c>
      <c r="B241" s="6">
        <v>88763.79</v>
      </c>
      <c r="C241" s="6">
        <v>83051.75</v>
      </c>
      <c r="D241" s="6">
        <v>69227.210000000006</v>
      </c>
      <c r="E241" s="6">
        <v>90614.35</v>
      </c>
      <c r="F241" s="5">
        <v>78301.009999999995</v>
      </c>
      <c r="G241" s="5">
        <v>72942.23</v>
      </c>
      <c r="H241" s="5">
        <v>97040.18</v>
      </c>
      <c r="I241" s="12">
        <v>63664.19</v>
      </c>
      <c r="J241" s="7">
        <v>68014.95</v>
      </c>
      <c r="K241" s="5">
        <v>82600.5</v>
      </c>
      <c r="L241" s="5">
        <v>62458.97</v>
      </c>
      <c r="M241" s="5">
        <v>86815.32</v>
      </c>
      <c r="N241" s="5">
        <f t="shared" si="3"/>
        <v>943494.45</v>
      </c>
    </row>
    <row r="242" spans="1:14" ht="13.2" x14ac:dyDescent="0.25">
      <c r="A242" s="2" t="s">
        <v>133</v>
      </c>
      <c r="B242" s="6">
        <v>105495.3</v>
      </c>
      <c r="C242" s="6">
        <v>98706.58</v>
      </c>
      <c r="D242" s="6">
        <v>82276.179999999993</v>
      </c>
      <c r="E242" s="6">
        <v>107694.69</v>
      </c>
      <c r="F242" s="5">
        <v>93060.35</v>
      </c>
      <c r="G242" s="5">
        <v>86691.46</v>
      </c>
      <c r="H242" s="5">
        <v>115331.76</v>
      </c>
      <c r="I242" s="12">
        <v>75664.56</v>
      </c>
      <c r="J242" s="7">
        <v>80835.42</v>
      </c>
      <c r="K242" s="5">
        <v>98170.27</v>
      </c>
      <c r="L242" s="5">
        <v>74232.160000000003</v>
      </c>
      <c r="M242" s="5">
        <v>103179.56</v>
      </c>
      <c r="N242" s="5">
        <f t="shared" si="3"/>
        <v>1121338.29</v>
      </c>
    </row>
    <row r="243" spans="1:14" ht="13.2" x14ac:dyDescent="0.25">
      <c r="A243" s="2" t="s">
        <v>290</v>
      </c>
      <c r="B243" s="6">
        <v>124457.68</v>
      </c>
      <c r="C243" s="6">
        <v>116448.72</v>
      </c>
      <c r="D243" s="6">
        <v>97065.01</v>
      </c>
      <c r="E243" s="6">
        <v>127052.41</v>
      </c>
      <c r="F243" s="5">
        <v>109787.59</v>
      </c>
      <c r="G243" s="5">
        <v>102273.93</v>
      </c>
      <c r="H243" s="5">
        <v>136062.21</v>
      </c>
      <c r="I243" s="12">
        <v>89264.98</v>
      </c>
      <c r="J243" s="7">
        <v>95365.28</v>
      </c>
      <c r="K243" s="5">
        <v>115816.01</v>
      </c>
      <c r="L243" s="5">
        <v>87575.11</v>
      </c>
      <c r="M243" s="5">
        <v>121725.7</v>
      </c>
      <c r="N243" s="5">
        <f t="shared" si="3"/>
        <v>1322894.6299999999</v>
      </c>
    </row>
    <row r="244" spans="1:14" ht="13.2" x14ac:dyDescent="0.25">
      <c r="A244" s="2" t="s">
        <v>291</v>
      </c>
      <c r="B244" s="6">
        <v>52797.23</v>
      </c>
      <c r="C244" s="6">
        <v>49399.68</v>
      </c>
      <c r="D244" s="6">
        <v>41176.75</v>
      </c>
      <c r="E244" s="6">
        <v>53897.95</v>
      </c>
      <c r="F244" s="5">
        <v>46573.9</v>
      </c>
      <c r="G244" s="5">
        <v>43386.47</v>
      </c>
      <c r="H244" s="5">
        <v>57720.08</v>
      </c>
      <c r="I244" s="12">
        <v>37867.83</v>
      </c>
      <c r="J244" s="7">
        <v>40455.699999999997</v>
      </c>
      <c r="K244" s="5">
        <v>49131.27</v>
      </c>
      <c r="L244" s="5">
        <v>37150.959999999999</v>
      </c>
      <c r="M244" s="5">
        <v>51638.27</v>
      </c>
      <c r="N244" s="5">
        <f t="shared" si="3"/>
        <v>561196.09000000008</v>
      </c>
    </row>
    <row r="245" spans="1:14" ht="13.2" x14ac:dyDescent="0.25">
      <c r="A245" s="2" t="s">
        <v>292</v>
      </c>
      <c r="B245" s="6">
        <v>23919.87</v>
      </c>
      <c r="C245" s="6">
        <v>22380.6</v>
      </c>
      <c r="D245" s="6">
        <v>18655.2</v>
      </c>
      <c r="E245" s="6">
        <v>24418.560000000001</v>
      </c>
      <c r="F245" s="5">
        <v>21100.38</v>
      </c>
      <c r="G245" s="5">
        <v>19656.310000000001</v>
      </c>
      <c r="H245" s="5">
        <v>26150.18</v>
      </c>
      <c r="I245" s="12">
        <v>17156.080000000002</v>
      </c>
      <c r="J245" s="7">
        <v>18328.52</v>
      </c>
      <c r="K245" s="5">
        <v>22259</v>
      </c>
      <c r="L245" s="5">
        <v>16831.310000000001</v>
      </c>
      <c r="M245" s="5">
        <v>23394.799999999999</v>
      </c>
      <c r="N245" s="5">
        <f t="shared" si="3"/>
        <v>254250.80999999997</v>
      </c>
    </row>
    <row r="246" spans="1:14" ht="13.2" x14ac:dyDescent="0.25">
      <c r="A246" s="2" t="s">
        <v>293</v>
      </c>
      <c r="B246" s="6">
        <v>132240.94</v>
      </c>
      <c r="C246" s="6">
        <v>123731.11</v>
      </c>
      <c r="D246" s="6">
        <v>103135.2</v>
      </c>
      <c r="E246" s="6">
        <v>134997.93</v>
      </c>
      <c r="F246" s="5">
        <v>116653.42</v>
      </c>
      <c r="G246" s="5">
        <v>108669.87</v>
      </c>
      <c r="H246" s="5">
        <v>144571.18</v>
      </c>
      <c r="I246" s="12">
        <v>94847.37</v>
      </c>
      <c r="J246" s="7">
        <v>101329.18</v>
      </c>
      <c r="K246" s="5">
        <v>123058.83</v>
      </c>
      <c r="L246" s="5">
        <v>93051.83</v>
      </c>
      <c r="M246" s="5">
        <v>129338.11</v>
      </c>
      <c r="N246" s="5">
        <f t="shared" si="3"/>
        <v>1405624.9700000002</v>
      </c>
    </row>
    <row r="247" spans="1:14" ht="13.2" x14ac:dyDescent="0.25">
      <c r="A247" s="2" t="s">
        <v>294</v>
      </c>
      <c r="B247" s="6">
        <v>44121.62</v>
      </c>
      <c r="C247" s="6">
        <v>41282.36</v>
      </c>
      <c r="D247" s="6">
        <v>34410.620000000003</v>
      </c>
      <c r="E247" s="6">
        <v>45041.48</v>
      </c>
      <c r="F247" s="5">
        <v>38920.92</v>
      </c>
      <c r="G247" s="5">
        <v>36257.24</v>
      </c>
      <c r="H247" s="5">
        <v>48235.56</v>
      </c>
      <c r="I247" s="12">
        <v>31645.42</v>
      </c>
      <c r="J247" s="7">
        <v>33808.050000000003</v>
      </c>
      <c r="K247" s="5">
        <v>41058.050000000003</v>
      </c>
      <c r="L247" s="5">
        <v>31046.35</v>
      </c>
      <c r="M247" s="5">
        <v>43153.11</v>
      </c>
      <c r="N247" s="5">
        <f t="shared" si="3"/>
        <v>468980.77999999991</v>
      </c>
    </row>
    <row r="248" spans="1:14" ht="13.2" x14ac:dyDescent="0.25">
      <c r="A248" s="2" t="s">
        <v>40</v>
      </c>
      <c r="B248" s="6">
        <v>26770.42</v>
      </c>
      <c r="C248" s="6">
        <v>25047.72</v>
      </c>
      <c r="D248" s="6">
        <v>20878.349999999999</v>
      </c>
      <c r="E248" s="6">
        <v>27328.54</v>
      </c>
      <c r="F248" s="5">
        <v>23614.94</v>
      </c>
      <c r="G248" s="5">
        <v>21998.77</v>
      </c>
      <c r="H248" s="5">
        <v>29266.52</v>
      </c>
      <c r="I248" s="12">
        <v>19200.59</v>
      </c>
      <c r="J248" s="7">
        <v>20512.75</v>
      </c>
      <c r="K248" s="5">
        <v>24911.63</v>
      </c>
      <c r="L248" s="5">
        <v>18837.11</v>
      </c>
      <c r="M248" s="5">
        <v>26182.78</v>
      </c>
      <c r="N248" s="5">
        <f t="shared" si="3"/>
        <v>284550.12</v>
      </c>
    </row>
    <row r="249" spans="1:14" ht="13.2" x14ac:dyDescent="0.25">
      <c r="A249" s="2" t="s">
        <v>295</v>
      </c>
      <c r="B249" s="6">
        <v>176436.92</v>
      </c>
      <c r="C249" s="6">
        <v>165083.04999999999</v>
      </c>
      <c r="D249" s="6">
        <v>137603.82</v>
      </c>
      <c r="E249" s="6">
        <v>180115.32</v>
      </c>
      <c r="F249" s="5">
        <v>155639.93</v>
      </c>
      <c r="G249" s="5">
        <v>144988.22</v>
      </c>
      <c r="H249" s="5">
        <v>192888.03</v>
      </c>
      <c r="I249" s="12">
        <v>126546.13</v>
      </c>
      <c r="J249" s="7">
        <v>135194.20000000001</v>
      </c>
      <c r="K249" s="5">
        <v>164186.07999999999</v>
      </c>
      <c r="L249" s="5">
        <v>124150.5</v>
      </c>
      <c r="M249" s="5">
        <v>172563.94</v>
      </c>
      <c r="N249" s="5">
        <f t="shared" si="3"/>
        <v>1875396.14</v>
      </c>
    </row>
    <row r="250" spans="1:14" ht="13.2" x14ac:dyDescent="0.25">
      <c r="A250" s="2" t="s">
        <v>147</v>
      </c>
      <c r="B250" s="6">
        <v>29373.1</v>
      </c>
      <c r="C250" s="6">
        <v>27482.92</v>
      </c>
      <c r="D250" s="6">
        <v>22908.19</v>
      </c>
      <c r="E250" s="6">
        <v>29985.48</v>
      </c>
      <c r="F250" s="5">
        <v>25910.83</v>
      </c>
      <c r="G250" s="5">
        <v>24137.54</v>
      </c>
      <c r="H250" s="5">
        <v>32111.87</v>
      </c>
      <c r="I250" s="12">
        <v>21067.32</v>
      </c>
      <c r="J250" s="7">
        <v>22507.040000000001</v>
      </c>
      <c r="K250" s="5">
        <v>27333.59</v>
      </c>
      <c r="L250" s="5">
        <v>20668.490000000002</v>
      </c>
      <c r="M250" s="5">
        <v>28728.33</v>
      </c>
      <c r="N250" s="5">
        <f t="shared" si="3"/>
        <v>312214.7</v>
      </c>
    </row>
    <row r="251" spans="1:14" ht="13.2" x14ac:dyDescent="0.25">
      <c r="A251" s="2" t="s">
        <v>115</v>
      </c>
      <c r="B251" s="6">
        <v>136653.1</v>
      </c>
      <c r="C251" s="6">
        <v>127859.35</v>
      </c>
      <c r="D251" s="6">
        <v>106576.26</v>
      </c>
      <c r="E251" s="6">
        <v>139502.07</v>
      </c>
      <c r="F251" s="5">
        <v>120545.51</v>
      </c>
      <c r="G251" s="5">
        <v>112295.59</v>
      </c>
      <c r="H251" s="5">
        <v>149394.73000000001</v>
      </c>
      <c r="I251" s="12">
        <v>98011.91</v>
      </c>
      <c r="J251" s="7">
        <v>104709.98</v>
      </c>
      <c r="K251" s="5">
        <v>127164.64</v>
      </c>
      <c r="L251" s="5">
        <v>96156.46</v>
      </c>
      <c r="M251" s="5">
        <v>133653.42000000001</v>
      </c>
      <c r="N251" s="5">
        <f t="shared" si="3"/>
        <v>1452523.0199999998</v>
      </c>
    </row>
    <row r="252" spans="1:14" ht="13.2" x14ac:dyDescent="0.25">
      <c r="A252" s="2" t="s">
        <v>118</v>
      </c>
      <c r="B252" s="6">
        <v>130171.19</v>
      </c>
      <c r="C252" s="6">
        <v>121794.55</v>
      </c>
      <c r="D252" s="6">
        <v>101521</v>
      </c>
      <c r="E252" s="6">
        <v>132885.03</v>
      </c>
      <c r="F252" s="5">
        <v>114827.63</v>
      </c>
      <c r="G252" s="5">
        <v>106969.04</v>
      </c>
      <c r="H252" s="5">
        <v>142308.44</v>
      </c>
      <c r="I252" s="12">
        <v>93362.880000000005</v>
      </c>
      <c r="J252" s="7">
        <v>99743.24</v>
      </c>
      <c r="K252" s="5">
        <v>121132.79</v>
      </c>
      <c r="L252" s="5">
        <v>91595.44</v>
      </c>
      <c r="M252" s="5">
        <v>127313.79</v>
      </c>
      <c r="N252" s="5">
        <f t="shared" si="3"/>
        <v>1383625.02</v>
      </c>
    </row>
    <row r="253" spans="1:14" ht="13.2" x14ac:dyDescent="0.25">
      <c r="A253" s="2" t="s">
        <v>296</v>
      </c>
      <c r="B253" s="6">
        <v>85392.7</v>
      </c>
      <c r="C253" s="6">
        <v>79897.600000000006</v>
      </c>
      <c r="D253" s="6">
        <v>66598.080000000002</v>
      </c>
      <c r="E253" s="6">
        <v>87172.98</v>
      </c>
      <c r="F253" s="5">
        <v>75327.28</v>
      </c>
      <c r="G253" s="5">
        <v>70172.009999999995</v>
      </c>
      <c r="H253" s="5">
        <v>93354.77</v>
      </c>
      <c r="I253" s="12">
        <v>61246.33</v>
      </c>
      <c r="J253" s="7">
        <v>65431.87</v>
      </c>
      <c r="K253" s="5">
        <v>79463.48</v>
      </c>
      <c r="L253" s="5">
        <v>60086.89</v>
      </c>
      <c r="M253" s="5">
        <v>83518.23</v>
      </c>
      <c r="N253" s="5">
        <f t="shared" si="3"/>
        <v>907662.22</v>
      </c>
    </row>
    <row r="254" spans="1:14" ht="13.2" x14ac:dyDescent="0.25">
      <c r="A254" s="2" t="s">
        <v>57</v>
      </c>
      <c r="B254" s="6">
        <v>47839.74</v>
      </c>
      <c r="C254" s="6">
        <v>44761.21</v>
      </c>
      <c r="D254" s="6">
        <v>37310.39</v>
      </c>
      <c r="E254" s="6">
        <v>48837.11</v>
      </c>
      <c r="F254" s="5">
        <v>42200.77</v>
      </c>
      <c r="G254" s="5">
        <v>39312.620000000003</v>
      </c>
      <c r="H254" s="5">
        <v>52300.35</v>
      </c>
      <c r="I254" s="12">
        <v>34312.17</v>
      </c>
      <c r="J254" s="7">
        <v>36657.040000000001</v>
      </c>
      <c r="K254" s="5">
        <v>44518</v>
      </c>
      <c r="L254" s="5">
        <v>33662.61</v>
      </c>
      <c r="M254" s="5">
        <v>46789.61</v>
      </c>
      <c r="N254" s="5">
        <f t="shared" si="3"/>
        <v>508501.61999999994</v>
      </c>
    </row>
    <row r="255" spans="1:14" ht="13.2" x14ac:dyDescent="0.25">
      <c r="A255" s="2" t="s">
        <v>84</v>
      </c>
      <c r="B255" s="6">
        <v>68450.490000000005</v>
      </c>
      <c r="C255" s="6">
        <v>64045.64</v>
      </c>
      <c r="D255" s="6">
        <v>53384.79</v>
      </c>
      <c r="E255" s="6">
        <v>69877.56</v>
      </c>
      <c r="F255" s="5">
        <v>60382.080000000002</v>
      </c>
      <c r="G255" s="5">
        <v>56249.64</v>
      </c>
      <c r="H255" s="5">
        <v>74832.86</v>
      </c>
      <c r="I255" s="12">
        <v>49094.85</v>
      </c>
      <c r="J255" s="7">
        <v>52449.96</v>
      </c>
      <c r="K255" s="5">
        <v>63697.65</v>
      </c>
      <c r="L255" s="5">
        <v>48165.440000000002</v>
      </c>
      <c r="M255" s="5">
        <v>66947.92</v>
      </c>
      <c r="N255" s="5">
        <f t="shared" si="3"/>
        <v>727578.88</v>
      </c>
    </row>
    <row r="256" spans="1:14" ht="13.2" x14ac:dyDescent="0.25">
      <c r="A256" s="2" t="s">
        <v>134</v>
      </c>
      <c r="B256" s="6">
        <v>185955.3</v>
      </c>
      <c r="C256" s="6">
        <v>173988.9</v>
      </c>
      <c r="D256" s="6">
        <v>145027.23000000001</v>
      </c>
      <c r="E256" s="6">
        <v>189832.14</v>
      </c>
      <c r="F256" s="5">
        <v>164036.35</v>
      </c>
      <c r="G256" s="5">
        <v>152810</v>
      </c>
      <c r="H256" s="5">
        <v>203293.9</v>
      </c>
      <c r="I256" s="12">
        <v>133373</v>
      </c>
      <c r="J256" s="7">
        <v>142487.62</v>
      </c>
      <c r="K256" s="5">
        <v>173043.55</v>
      </c>
      <c r="L256" s="5">
        <v>130848.14</v>
      </c>
      <c r="M256" s="5">
        <v>181873.38</v>
      </c>
      <c r="N256" s="5">
        <f t="shared" si="3"/>
        <v>1976569.5099999998</v>
      </c>
    </row>
    <row r="257" spans="1:14" ht="13.2" x14ac:dyDescent="0.25">
      <c r="A257" s="2" t="s">
        <v>297</v>
      </c>
      <c r="B257" s="6">
        <v>54693.46</v>
      </c>
      <c r="C257" s="6">
        <v>51173.89</v>
      </c>
      <c r="D257" s="6">
        <v>42655.64</v>
      </c>
      <c r="E257" s="6">
        <v>55833.73</v>
      </c>
      <c r="F257" s="5">
        <v>48246.63</v>
      </c>
      <c r="G257" s="5">
        <v>44944.72</v>
      </c>
      <c r="H257" s="5">
        <v>59793.120000000003</v>
      </c>
      <c r="I257" s="12">
        <v>39227.879999999997</v>
      </c>
      <c r="J257" s="7">
        <v>41908.68</v>
      </c>
      <c r="K257" s="5">
        <v>50895.839999999997</v>
      </c>
      <c r="L257" s="5">
        <v>38485.26</v>
      </c>
      <c r="M257" s="5">
        <v>53492.88</v>
      </c>
      <c r="N257" s="5">
        <f t="shared" si="3"/>
        <v>581351.73</v>
      </c>
    </row>
    <row r="258" spans="1:14" ht="13.2" x14ac:dyDescent="0.25">
      <c r="A258" s="2" t="s">
        <v>298</v>
      </c>
      <c r="B258" s="6">
        <v>1839165.32</v>
      </c>
      <c r="C258" s="6">
        <v>1720813.33</v>
      </c>
      <c r="D258" s="6">
        <v>1434371.92</v>
      </c>
      <c r="E258" s="6">
        <v>1877508.66</v>
      </c>
      <c r="F258" s="5">
        <v>1622379.01</v>
      </c>
      <c r="G258" s="5">
        <v>1511346.32</v>
      </c>
      <c r="H258" s="5">
        <v>2010650.41</v>
      </c>
      <c r="I258" s="12">
        <v>1319107.3600000001</v>
      </c>
      <c r="J258" s="7">
        <v>1409254.27</v>
      </c>
      <c r="K258" s="5">
        <v>1711463.47</v>
      </c>
      <c r="L258" s="5">
        <v>1294135.52</v>
      </c>
      <c r="M258" s="5">
        <v>1798793.64</v>
      </c>
      <c r="N258" s="5">
        <f t="shared" si="3"/>
        <v>19548989.23</v>
      </c>
    </row>
    <row r="259" spans="1:14" ht="13.2" x14ac:dyDescent="0.25">
      <c r="A259" s="2" t="s">
        <v>78</v>
      </c>
      <c r="B259" s="6">
        <v>179869.98</v>
      </c>
      <c r="C259" s="6">
        <v>168295.18</v>
      </c>
      <c r="D259" s="6">
        <v>140281.26999999999</v>
      </c>
      <c r="E259" s="6">
        <v>183619.95</v>
      </c>
      <c r="F259" s="5">
        <v>158668.32999999999</v>
      </c>
      <c r="G259" s="5">
        <v>147809.35</v>
      </c>
      <c r="H259" s="5">
        <v>196641.19</v>
      </c>
      <c r="I259" s="12">
        <v>129008.42</v>
      </c>
      <c r="J259" s="7">
        <v>137824.76999999999</v>
      </c>
      <c r="K259" s="5">
        <v>167380.76999999999</v>
      </c>
      <c r="L259" s="5">
        <v>126566.18</v>
      </c>
      <c r="M259" s="5">
        <v>175921.64</v>
      </c>
      <c r="N259" s="5">
        <f t="shared" ref="N259:N322" si="4">SUM(B259:M259)</f>
        <v>1911887.0299999998</v>
      </c>
    </row>
    <row r="260" spans="1:14" ht="13.2" x14ac:dyDescent="0.25">
      <c r="A260" s="2" t="s">
        <v>299</v>
      </c>
      <c r="B260" s="6">
        <v>115075.64</v>
      </c>
      <c r="C260" s="6">
        <v>107670.42</v>
      </c>
      <c r="D260" s="6">
        <v>89747.92</v>
      </c>
      <c r="E260" s="6">
        <v>117474.77</v>
      </c>
      <c r="F260" s="5">
        <v>101511.43</v>
      </c>
      <c r="G260" s="5">
        <v>94564.17</v>
      </c>
      <c r="H260" s="5">
        <v>125805.38</v>
      </c>
      <c r="I260" s="12">
        <v>82535.88</v>
      </c>
      <c r="J260" s="7">
        <v>88176.33</v>
      </c>
      <c r="K260" s="5">
        <v>107085.4</v>
      </c>
      <c r="L260" s="5">
        <v>80973.399999999994</v>
      </c>
      <c r="M260" s="5">
        <v>112549.61</v>
      </c>
      <c r="N260" s="5">
        <f t="shared" si="4"/>
        <v>1223170.3500000001</v>
      </c>
    </row>
    <row r="261" spans="1:14" ht="13.2" x14ac:dyDescent="0.25">
      <c r="A261" s="2" t="s">
        <v>300</v>
      </c>
      <c r="B261" s="6">
        <v>77671.41</v>
      </c>
      <c r="C261" s="6">
        <v>72673.179999999993</v>
      </c>
      <c r="D261" s="6">
        <v>60576.22</v>
      </c>
      <c r="E261" s="6">
        <v>79290.720000000001</v>
      </c>
      <c r="F261" s="5">
        <v>68516.12</v>
      </c>
      <c r="G261" s="5">
        <v>63827</v>
      </c>
      <c r="H261" s="5">
        <v>84913.55</v>
      </c>
      <c r="I261" s="12">
        <v>55708.39</v>
      </c>
      <c r="J261" s="7">
        <v>59515.46</v>
      </c>
      <c r="K261" s="5">
        <v>72278.320000000007</v>
      </c>
      <c r="L261" s="5">
        <v>54653.78</v>
      </c>
      <c r="M261" s="5">
        <v>75966.44</v>
      </c>
      <c r="N261" s="5">
        <f t="shared" si="4"/>
        <v>825590.58999999985</v>
      </c>
    </row>
    <row r="262" spans="1:14" ht="13.2" x14ac:dyDescent="0.25">
      <c r="A262" s="2" t="s">
        <v>301</v>
      </c>
      <c r="B262" s="6">
        <v>69590.710000000006</v>
      </c>
      <c r="C262" s="6">
        <v>65112.480000000003</v>
      </c>
      <c r="D262" s="6">
        <v>54274.05</v>
      </c>
      <c r="E262" s="6">
        <v>71041.55</v>
      </c>
      <c r="F262" s="5">
        <v>61387.9</v>
      </c>
      <c r="G262" s="5">
        <v>57186.63</v>
      </c>
      <c r="H262" s="5">
        <v>76079.399999999994</v>
      </c>
      <c r="I262" s="12">
        <v>49912.65</v>
      </c>
      <c r="J262" s="7">
        <v>53323.65</v>
      </c>
      <c r="K262" s="5">
        <v>64758.7</v>
      </c>
      <c r="L262" s="5">
        <v>48967.76</v>
      </c>
      <c r="M262" s="5">
        <v>68063.12</v>
      </c>
      <c r="N262" s="5">
        <f t="shared" si="4"/>
        <v>739698.6</v>
      </c>
    </row>
    <row r="263" spans="1:14" ht="13.2" x14ac:dyDescent="0.25">
      <c r="A263" s="2" t="s">
        <v>302</v>
      </c>
      <c r="B263" s="6">
        <v>23969.439999999999</v>
      </c>
      <c r="C263" s="6">
        <v>22426.99</v>
      </c>
      <c r="D263" s="6">
        <v>18693.86</v>
      </c>
      <c r="E263" s="6">
        <v>24469.16</v>
      </c>
      <c r="F263" s="5">
        <v>21144.12</v>
      </c>
      <c r="G263" s="5">
        <v>19697.05</v>
      </c>
      <c r="H263" s="5">
        <v>26204.37</v>
      </c>
      <c r="I263" s="12">
        <v>17191.64</v>
      </c>
      <c r="J263" s="7">
        <v>18366.509999999998</v>
      </c>
      <c r="K263" s="5">
        <v>22305.13</v>
      </c>
      <c r="L263" s="5">
        <v>16866.189999999999</v>
      </c>
      <c r="M263" s="5">
        <v>23443.29</v>
      </c>
      <c r="N263" s="5">
        <f t="shared" si="4"/>
        <v>254777.75000000003</v>
      </c>
    </row>
    <row r="264" spans="1:14" ht="13.2" x14ac:dyDescent="0.25">
      <c r="A264" s="2" t="s">
        <v>303</v>
      </c>
      <c r="B264" s="6">
        <v>179386.63</v>
      </c>
      <c r="C264" s="6">
        <v>167842.93</v>
      </c>
      <c r="D264" s="6">
        <v>139904.29999999999</v>
      </c>
      <c r="E264" s="6">
        <v>183126.52</v>
      </c>
      <c r="F264" s="5">
        <v>158241.95000000001</v>
      </c>
      <c r="G264" s="5">
        <v>147412.15</v>
      </c>
      <c r="H264" s="5">
        <v>196112.77</v>
      </c>
      <c r="I264" s="12">
        <v>128661.75</v>
      </c>
      <c r="J264" s="7">
        <v>137454.39999999999</v>
      </c>
      <c r="K264" s="5">
        <v>166930.98000000001</v>
      </c>
      <c r="L264" s="5">
        <v>126226.07</v>
      </c>
      <c r="M264" s="5">
        <v>175448.9</v>
      </c>
      <c r="N264" s="5">
        <f t="shared" si="4"/>
        <v>1906749.3499999999</v>
      </c>
    </row>
    <row r="265" spans="1:14" ht="13.2" x14ac:dyDescent="0.25">
      <c r="A265" s="2" t="s">
        <v>304</v>
      </c>
      <c r="B265" s="6">
        <v>64038.32</v>
      </c>
      <c r="C265" s="6">
        <v>59917.4</v>
      </c>
      <c r="D265" s="6">
        <v>49943.73</v>
      </c>
      <c r="E265" s="6">
        <v>65373.41</v>
      </c>
      <c r="F265" s="5">
        <v>56489.99</v>
      </c>
      <c r="G265" s="5">
        <v>52623.92</v>
      </c>
      <c r="H265" s="5">
        <v>70009.3</v>
      </c>
      <c r="I265" s="12">
        <v>45930.31</v>
      </c>
      <c r="J265" s="7">
        <v>49069.15</v>
      </c>
      <c r="K265" s="5">
        <v>59591.839999999997</v>
      </c>
      <c r="L265" s="5">
        <v>45060.81</v>
      </c>
      <c r="M265" s="5">
        <v>62632.61</v>
      </c>
      <c r="N265" s="5">
        <f t="shared" si="4"/>
        <v>680680.78999999992</v>
      </c>
    </row>
    <row r="266" spans="1:14" ht="13.2" x14ac:dyDescent="0.25">
      <c r="A266" s="2" t="s">
        <v>305</v>
      </c>
      <c r="B266" s="6">
        <v>893710.78</v>
      </c>
      <c r="C266" s="6">
        <v>836199.66</v>
      </c>
      <c r="D266" s="6">
        <v>697008.38</v>
      </c>
      <c r="E266" s="6">
        <v>912343.07</v>
      </c>
      <c r="F266" s="5">
        <v>788367.2</v>
      </c>
      <c r="G266" s="5">
        <v>734412.77</v>
      </c>
      <c r="H266" s="5">
        <v>977041.01</v>
      </c>
      <c r="I266" s="12">
        <v>640997.55000000005</v>
      </c>
      <c r="J266" s="7">
        <v>684802.89</v>
      </c>
      <c r="K266" s="5">
        <v>831656.26</v>
      </c>
      <c r="L266" s="5">
        <v>628862.91</v>
      </c>
      <c r="M266" s="5">
        <v>874092.85</v>
      </c>
      <c r="N266" s="5">
        <f t="shared" si="4"/>
        <v>9499495.3299999982</v>
      </c>
    </row>
    <row r="267" spans="1:14" ht="22.2" x14ac:dyDescent="0.25">
      <c r="A267" s="2" t="s">
        <v>306</v>
      </c>
      <c r="B267" s="6">
        <v>135550.06</v>
      </c>
      <c r="C267" s="6">
        <v>126827.29</v>
      </c>
      <c r="D267" s="6">
        <v>105716</v>
      </c>
      <c r="E267" s="6">
        <v>138376.04</v>
      </c>
      <c r="F267" s="5">
        <v>119572.49</v>
      </c>
      <c r="G267" s="5">
        <v>111389.16</v>
      </c>
      <c r="H267" s="5">
        <v>148188.84</v>
      </c>
      <c r="I267" s="12">
        <v>97220.78</v>
      </c>
      <c r="J267" s="7">
        <v>103864.78</v>
      </c>
      <c r="K267" s="5">
        <v>126138.19</v>
      </c>
      <c r="L267" s="5">
        <v>95380.3</v>
      </c>
      <c r="M267" s="5">
        <v>132574.59</v>
      </c>
      <c r="N267" s="5">
        <f t="shared" si="4"/>
        <v>1440798.52</v>
      </c>
    </row>
    <row r="268" spans="1:14" ht="13.2" x14ac:dyDescent="0.25">
      <c r="A268" s="2" t="s">
        <v>307</v>
      </c>
      <c r="B268" s="6">
        <v>62675.02</v>
      </c>
      <c r="C268" s="6">
        <v>58641.82</v>
      </c>
      <c r="D268" s="6">
        <v>48880.480000000003</v>
      </c>
      <c r="E268" s="6">
        <v>63981.68</v>
      </c>
      <c r="F268" s="5">
        <v>55287.38</v>
      </c>
      <c r="G268" s="5">
        <v>51503.61</v>
      </c>
      <c r="H268" s="5">
        <v>68518.880000000005</v>
      </c>
      <c r="I268" s="12">
        <v>44952.5</v>
      </c>
      <c r="J268" s="7">
        <v>48024.52</v>
      </c>
      <c r="K268" s="5">
        <v>58323.199999999997</v>
      </c>
      <c r="L268" s="5">
        <v>44101.51</v>
      </c>
      <c r="M268" s="5">
        <v>61299.23</v>
      </c>
      <c r="N268" s="5">
        <f t="shared" si="4"/>
        <v>666189.82999999996</v>
      </c>
    </row>
    <row r="269" spans="1:14" ht="13.2" x14ac:dyDescent="0.25">
      <c r="A269" s="2" t="s">
        <v>35</v>
      </c>
      <c r="B269" s="6">
        <v>251009.91</v>
      </c>
      <c r="C269" s="6">
        <v>234857.19</v>
      </c>
      <c r="D269" s="6">
        <v>195763.57</v>
      </c>
      <c r="E269" s="6">
        <v>256243.02</v>
      </c>
      <c r="F269" s="5">
        <v>221422.84</v>
      </c>
      <c r="G269" s="5">
        <v>206269.06</v>
      </c>
      <c r="H269" s="5">
        <v>274414.25</v>
      </c>
      <c r="I269" s="12">
        <v>180032.22</v>
      </c>
      <c r="J269" s="7">
        <v>192335.5</v>
      </c>
      <c r="K269" s="5">
        <v>233581.12</v>
      </c>
      <c r="L269" s="5">
        <v>176624.05</v>
      </c>
      <c r="M269" s="5">
        <v>245499.97</v>
      </c>
      <c r="N269" s="5">
        <f t="shared" si="4"/>
        <v>2668052.7000000002</v>
      </c>
    </row>
    <row r="270" spans="1:14" ht="13.2" x14ac:dyDescent="0.25">
      <c r="A270" s="2" t="s">
        <v>53</v>
      </c>
      <c r="B270" s="6">
        <v>144746.20000000001</v>
      </c>
      <c r="C270" s="6">
        <v>135431.64000000001</v>
      </c>
      <c r="D270" s="6">
        <v>112888.1</v>
      </c>
      <c r="E270" s="6">
        <v>147763.9</v>
      </c>
      <c r="F270" s="5">
        <v>127684.66</v>
      </c>
      <c r="G270" s="5">
        <v>118946.15</v>
      </c>
      <c r="H270" s="5">
        <v>158242.43</v>
      </c>
      <c r="I270" s="12">
        <v>103816.54</v>
      </c>
      <c r="J270" s="7">
        <v>110911.29</v>
      </c>
      <c r="K270" s="5">
        <v>134695.79</v>
      </c>
      <c r="L270" s="5">
        <v>101851.2</v>
      </c>
      <c r="M270" s="5">
        <v>141568.85999999999</v>
      </c>
      <c r="N270" s="5">
        <f t="shared" si="4"/>
        <v>1538546.7600000002</v>
      </c>
    </row>
    <row r="271" spans="1:14" ht="13.2" x14ac:dyDescent="0.25">
      <c r="A271" s="2" t="s">
        <v>92</v>
      </c>
      <c r="B271" s="6">
        <v>50405.24</v>
      </c>
      <c r="C271" s="6">
        <v>47161.61</v>
      </c>
      <c r="D271" s="6">
        <v>39311.230000000003</v>
      </c>
      <c r="E271" s="6">
        <v>51456.1</v>
      </c>
      <c r="F271" s="5">
        <v>44463.87</v>
      </c>
      <c r="G271" s="5">
        <v>41420.839999999997</v>
      </c>
      <c r="H271" s="5">
        <v>55105.06</v>
      </c>
      <c r="I271" s="12">
        <v>36152.230000000003</v>
      </c>
      <c r="J271" s="7">
        <v>38622.839999999997</v>
      </c>
      <c r="K271" s="5">
        <v>46905.37</v>
      </c>
      <c r="L271" s="5">
        <v>35467.83</v>
      </c>
      <c r="M271" s="5">
        <v>49298.79</v>
      </c>
      <c r="N271" s="5">
        <f t="shared" si="4"/>
        <v>535771.01</v>
      </c>
    </row>
    <row r="272" spans="1:14" ht="13.2" x14ac:dyDescent="0.25">
      <c r="A272" s="2" t="s">
        <v>308</v>
      </c>
      <c r="B272" s="6">
        <v>70730.929999999993</v>
      </c>
      <c r="C272" s="6">
        <v>66179.33</v>
      </c>
      <c r="D272" s="6">
        <v>55163.32</v>
      </c>
      <c r="E272" s="6">
        <v>72205.55</v>
      </c>
      <c r="F272" s="5">
        <v>62393.73</v>
      </c>
      <c r="G272" s="5">
        <v>58123.61</v>
      </c>
      <c r="H272" s="5">
        <v>77325.929999999993</v>
      </c>
      <c r="I272" s="12">
        <v>50730.45</v>
      </c>
      <c r="J272" s="7">
        <v>54197.34</v>
      </c>
      <c r="K272" s="5">
        <v>65819.75</v>
      </c>
      <c r="L272" s="5">
        <v>49770.080000000002</v>
      </c>
      <c r="M272" s="5">
        <v>69178.31</v>
      </c>
      <c r="N272" s="5">
        <f t="shared" si="4"/>
        <v>751818.32999999984</v>
      </c>
    </row>
    <row r="273" spans="1:14" ht="13.2" x14ac:dyDescent="0.25">
      <c r="A273" s="2" t="s">
        <v>110</v>
      </c>
      <c r="B273" s="6">
        <v>24415.62</v>
      </c>
      <c r="C273" s="6">
        <v>22844.45</v>
      </c>
      <c r="D273" s="6">
        <v>19041.830000000002</v>
      </c>
      <c r="E273" s="6">
        <v>24924.639999999999</v>
      </c>
      <c r="F273" s="5">
        <v>21537.7</v>
      </c>
      <c r="G273" s="5">
        <v>20063.7</v>
      </c>
      <c r="H273" s="5">
        <v>26692.15</v>
      </c>
      <c r="I273" s="12">
        <v>17511.650000000001</v>
      </c>
      <c r="J273" s="7">
        <v>18708.39</v>
      </c>
      <c r="K273" s="5">
        <v>22720.33</v>
      </c>
      <c r="L273" s="5">
        <v>17180.14</v>
      </c>
      <c r="M273" s="5">
        <v>23879.67</v>
      </c>
      <c r="N273" s="5">
        <f t="shared" si="4"/>
        <v>259520.27000000002</v>
      </c>
    </row>
    <row r="274" spans="1:14" ht="13.2" x14ac:dyDescent="0.25">
      <c r="A274" s="2" t="s">
        <v>309</v>
      </c>
      <c r="B274" s="6">
        <v>72453.66</v>
      </c>
      <c r="C274" s="6">
        <v>67791.199999999997</v>
      </c>
      <c r="D274" s="6">
        <v>56506.879999999997</v>
      </c>
      <c r="E274" s="6">
        <v>73964.19</v>
      </c>
      <c r="F274" s="5">
        <v>63913.39</v>
      </c>
      <c r="G274" s="5">
        <v>59539.27</v>
      </c>
      <c r="H274" s="5">
        <v>79209.289999999994</v>
      </c>
      <c r="I274" s="12">
        <v>51966.05</v>
      </c>
      <c r="J274" s="7">
        <v>55517.37</v>
      </c>
      <c r="K274" s="5">
        <v>67422.86</v>
      </c>
      <c r="L274" s="5">
        <v>50982.29</v>
      </c>
      <c r="M274" s="5">
        <v>70863.22</v>
      </c>
      <c r="N274" s="5">
        <f t="shared" si="4"/>
        <v>770129.67</v>
      </c>
    </row>
    <row r="275" spans="1:14" ht="13.2" x14ac:dyDescent="0.25">
      <c r="A275" s="2" t="s">
        <v>21</v>
      </c>
      <c r="B275" s="6">
        <v>313771.68</v>
      </c>
      <c r="C275" s="6">
        <v>293580.18</v>
      </c>
      <c r="D275" s="6">
        <v>244711.71</v>
      </c>
      <c r="E275" s="6">
        <v>320313.26</v>
      </c>
      <c r="F275" s="5">
        <v>276786.75</v>
      </c>
      <c r="G275" s="5">
        <v>257843.96</v>
      </c>
      <c r="H275" s="5">
        <v>343027.98</v>
      </c>
      <c r="I275" s="12">
        <v>225046.94</v>
      </c>
      <c r="J275" s="7">
        <v>240426.5</v>
      </c>
      <c r="K275" s="5">
        <v>291985.05</v>
      </c>
      <c r="L275" s="5">
        <v>220786.61</v>
      </c>
      <c r="M275" s="5">
        <v>306884.05</v>
      </c>
      <c r="N275" s="5">
        <f t="shared" si="4"/>
        <v>3335164.6699999995</v>
      </c>
    </row>
    <row r="276" spans="1:14" ht="13.2" x14ac:dyDescent="0.25">
      <c r="A276" s="2" t="s">
        <v>60</v>
      </c>
      <c r="B276" s="6">
        <v>16458.849999999999</v>
      </c>
      <c r="C276" s="6">
        <v>15399.71</v>
      </c>
      <c r="D276" s="6">
        <v>12836.32</v>
      </c>
      <c r="E276" s="6">
        <v>16801.990000000002</v>
      </c>
      <c r="F276" s="5">
        <v>14518.81</v>
      </c>
      <c r="G276" s="5">
        <v>13525.17</v>
      </c>
      <c r="H276" s="5">
        <v>17993.490000000002</v>
      </c>
      <c r="I276" s="12">
        <v>11804.81</v>
      </c>
      <c r="J276" s="7">
        <v>12611.54</v>
      </c>
      <c r="K276" s="5">
        <v>15316.04</v>
      </c>
      <c r="L276" s="5">
        <v>11581.33</v>
      </c>
      <c r="M276" s="5">
        <v>16097.56</v>
      </c>
      <c r="N276" s="5">
        <f t="shared" si="4"/>
        <v>174945.62</v>
      </c>
    </row>
    <row r="277" spans="1:14" ht="13.2" x14ac:dyDescent="0.25">
      <c r="A277" s="2" t="s">
        <v>310</v>
      </c>
      <c r="B277" s="6">
        <v>95382.03</v>
      </c>
      <c r="C277" s="6">
        <v>89244.11</v>
      </c>
      <c r="D277" s="6">
        <v>74388.800000000003</v>
      </c>
      <c r="E277" s="6">
        <v>97370.58</v>
      </c>
      <c r="F277" s="5">
        <v>84139.15</v>
      </c>
      <c r="G277" s="5">
        <v>78380.820000000007</v>
      </c>
      <c r="H277" s="5">
        <v>104275.52</v>
      </c>
      <c r="I277" s="12">
        <v>68411</v>
      </c>
      <c r="J277" s="7">
        <v>73086.16</v>
      </c>
      <c r="K277" s="5">
        <v>88759.21</v>
      </c>
      <c r="L277" s="5">
        <v>67115.92</v>
      </c>
      <c r="M277" s="5">
        <v>93288.29</v>
      </c>
      <c r="N277" s="5">
        <f t="shared" si="4"/>
        <v>1013841.5900000001</v>
      </c>
    </row>
    <row r="278" spans="1:14" ht="13.2" x14ac:dyDescent="0.25">
      <c r="A278" s="2" t="s">
        <v>28</v>
      </c>
      <c r="B278" s="6">
        <v>102706.72</v>
      </c>
      <c r="C278" s="6">
        <v>96097.44</v>
      </c>
      <c r="D278" s="6">
        <v>80101.350000000006</v>
      </c>
      <c r="E278" s="6">
        <v>104847.97</v>
      </c>
      <c r="F278" s="5">
        <v>90600.46</v>
      </c>
      <c r="G278" s="5">
        <v>84399.93</v>
      </c>
      <c r="H278" s="5">
        <v>112283.16</v>
      </c>
      <c r="I278" s="12">
        <v>73664.490000000005</v>
      </c>
      <c r="J278" s="7">
        <v>78698.679999999993</v>
      </c>
      <c r="K278" s="5">
        <v>95575.31</v>
      </c>
      <c r="L278" s="5">
        <v>72269.960000000006</v>
      </c>
      <c r="M278" s="5">
        <v>100452.19</v>
      </c>
      <c r="N278" s="5">
        <f t="shared" si="4"/>
        <v>1091697.6599999999</v>
      </c>
    </row>
    <row r="279" spans="1:14" ht="13.2" x14ac:dyDescent="0.25">
      <c r="A279" s="2" t="s">
        <v>125</v>
      </c>
      <c r="B279" s="6">
        <v>71288.649999999994</v>
      </c>
      <c r="C279" s="6">
        <v>66701.16</v>
      </c>
      <c r="D279" s="6">
        <v>55598.28</v>
      </c>
      <c r="E279" s="6">
        <v>72774.89</v>
      </c>
      <c r="F279" s="5">
        <v>62885.7</v>
      </c>
      <c r="G279" s="5">
        <v>58581.919999999998</v>
      </c>
      <c r="H279" s="5">
        <v>77935.649999999994</v>
      </c>
      <c r="I279" s="12">
        <v>51130.47</v>
      </c>
      <c r="J279" s="7">
        <v>54624.69</v>
      </c>
      <c r="K279" s="5">
        <v>66338.740000000005</v>
      </c>
      <c r="L279" s="5">
        <v>50162.52</v>
      </c>
      <c r="M279" s="5">
        <v>69723.78</v>
      </c>
      <c r="N279" s="5">
        <f t="shared" si="4"/>
        <v>757746.45</v>
      </c>
    </row>
    <row r="280" spans="1:14" ht="13.2" x14ac:dyDescent="0.25">
      <c r="A280" s="2" t="s">
        <v>311</v>
      </c>
      <c r="B280" s="6">
        <v>81315.16</v>
      </c>
      <c r="C280" s="6">
        <v>76082.460000000006</v>
      </c>
      <c r="D280" s="6">
        <v>63418</v>
      </c>
      <c r="E280" s="6">
        <v>83010.44</v>
      </c>
      <c r="F280" s="5">
        <v>71730.37</v>
      </c>
      <c r="G280" s="5">
        <v>66821.279999999999</v>
      </c>
      <c r="H280" s="5">
        <v>88897.05</v>
      </c>
      <c r="I280" s="12">
        <v>58321.8</v>
      </c>
      <c r="J280" s="7">
        <v>62307.47</v>
      </c>
      <c r="K280" s="5">
        <v>75669.070000000007</v>
      </c>
      <c r="L280" s="5">
        <v>57217.72</v>
      </c>
      <c r="M280" s="5">
        <v>79530.210000000006</v>
      </c>
      <c r="N280" s="5">
        <f t="shared" si="4"/>
        <v>864321.03</v>
      </c>
    </row>
    <row r="281" spans="1:14" ht="13.2" x14ac:dyDescent="0.25">
      <c r="A281" s="2" t="s">
        <v>312</v>
      </c>
      <c r="B281" s="6">
        <v>32942.49</v>
      </c>
      <c r="C281" s="6">
        <v>30822.61</v>
      </c>
      <c r="D281" s="6">
        <v>25691.97</v>
      </c>
      <c r="E281" s="6">
        <v>33629.29</v>
      </c>
      <c r="F281" s="5">
        <v>29059.49</v>
      </c>
      <c r="G281" s="5">
        <v>27070.71</v>
      </c>
      <c r="H281" s="5">
        <v>36014.080000000002</v>
      </c>
      <c r="I281" s="12">
        <v>23627.4</v>
      </c>
      <c r="J281" s="7">
        <v>25242.080000000002</v>
      </c>
      <c r="K281" s="5">
        <v>30655.14</v>
      </c>
      <c r="L281" s="5">
        <v>23180.11</v>
      </c>
      <c r="M281" s="5">
        <v>32219.37</v>
      </c>
      <c r="N281" s="5">
        <f t="shared" si="4"/>
        <v>350154.74</v>
      </c>
    </row>
    <row r="282" spans="1:14" ht="13.2" x14ac:dyDescent="0.25">
      <c r="A282" s="2" t="s">
        <v>19</v>
      </c>
      <c r="B282" s="6">
        <v>47182.87</v>
      </c>
      <c r="C282" s="6">
        <v>44146.61</v>
      </c>
      <c r="D282" s="6">
        <v>36798.1</v>
      </c>
      <c r="E282" s="6">
        <v>48166.55</v>
      </c>
      <c r="F282" s="5">
        <v>41621.33</v>
      </c>
      <c r="G282" s="5">
        <v>38772.839999999997</v>
      </c>
      <c r="H282" s="5">
        <v>51582.239999999998</v>
      </c>
      <c r="I282" s="12">
        <v>33841.040000000001</v>
      </c>
      <c r="J282" s="7">
        <v>36153.72</v>
      </c>
      <c r="K282" s="5">
        <v>43906.75</v>
      </c>
      <c r="L282" s="5">
        <v>33200.400000000001</v>
      </c>
      <c r="M282" s="5">
        <v>46147.16</v>
      </c>
      <c r="N282" s="5">
        <f t="shared" si="4"/>
        <v>501519.6100000001</v>
      </c>
    </row>
    <row r="283" spans="1:14" ht="13.2" x14ac:dyDescent="0.25">
      <c r="A283" s="2" t="s">
        <v>313</v>
      </c>
      <c r="B283" s="6">
        <v>43972.9</v>
      </c>
      <c r="C283" s="6">
        <v>41143.199999999997</v>
      </c>
      <c r="D283" s="6">
        <v>34294.629999999997</v>
      </c>
      <c r="E283" s="6">
        <v>44889.66</v>
      </c>
      <c r="F283" s="5">
        <v>38789.72</v>
      </c>
      <c r="G283" s="5">
        <v>36135.019999999997</v>
      </c>
      <c r="H283" s="5">
        <v>48072.97</v>
      </c>
      <c r="I283" s="12">
        <v>31538.75</v>
      </c>
      <c r="J283" s="7">
        <v>33694.089999999997</v>
      </c>
      <c r="K283" s="5">
        <v>40919.660000000003</v>
      </c>
      <c r="L283" s="5">
        <v>30941.69</v>
      </c>
      <c r="M283" s="5">
        <v>43007.65</v>
      </c>
      <c r="N283" s="5">
        <f t="shared" si="4"/>
        <v>467399.94</v>
      </c>
    </row>
    <row r="284" spans="1:14" ht="13.2" x14ac:dyDescent="0.25">
      <c r="A284" s="2" t="s">
        <v>314</v>
      </c>
      <c r="B284" s="6">
        <v>40031.699999999997</v>
      </c>
      <c r="C284" s="6">
        <v>37455.620000000003</v>
      </c>
      <c r="D284" s="6">
        <v>31220.87</v>
      </c>
      <c r="E284" s="6">
        <v>40866.29</v>
      </c>
      <c r="F284" s="5">
        <v>35313.08</v>
      </c>
      <c r="G284" s="5">
        <v>32896.31</v>
      </c>
      <c r="H284" s="5">
        <v>43764.28</v>
      </c>
      <c r="I284" s="12">
        <v>28712</v>
      </c>
      <c r="J284" s="7">
        <v>30674.16</v>
      </c>
      <c r="K284" s="5">
        <v>37252.11</v>
      </c>
      <c r="L284" s="5">
        <v>28168.45</v>
      </c>
      <c r="M284" s="5">
        <v>39152.959999999999</v>
      </c>
      <c r="N284" s="5">
        <f t="shared" si="4"/>
        <v>425507.83</v>
      </c>
    </row>
    <row r="285" spans="1:14" ht="13.2" x14ac:dyDescent="0.25">
      <c r="A285" s="2" t="s">
        <v>315</v>
      </c>
      <c r="B285" s="6">
        <v>19829.939999999999</v>
      </c>
      <c r="C285" s="6">
        <v>18553.87</v>
      </c>
      <c r="D285" s="6">
        <v>15465.45</v>
      </c>
      <c r="E285" s="6">
        <v>20243.36</v>
      </c>
      <c r="F285" s="5">
        <v>17492.55</v>
      </c>
      <c r="G285" s="5">
        <v>16295.39</v>
      </c>
      <c r="H285" s="5">
        <v>21678.9</v>
      </c>
      <c r="I285" s="12">
        <v>14222.66</v>
      </c>
      <c r="J285" s="7">
        <v>15194.63</v>
      </c>
      <c r="K285" s="5">
        <v>18453.060000000001</v>
      </c>
      <c r="L285" s="5">
        <v>13953.41</v>
      </c>
      <c r="M285" s="5">
        <v>19394.650000000001</v>
      </c>
      <c r="N285" s="5">
        <f t="shared" si="4"/>
        <v>210777.87</v>
      </c>
    </row>
    <row r="286" spans="1:14" ht="13.2" x14ac:dyDescent="0.25">
      <c r="A286" s="2" t="s">
        <v>126</v>
      </c>
      <c r="B286" s="6">
        <v>94774.74</v>
      </c>
      <c r="C286" s="6">
        <v>88675.9</v>
      </c>
      <c r="D286" s="6">
        <v>73915.17</v>
      </c>
      <c r="E286" s="6">
        <v>96750.62</v>
      </c>
      <c r="F286" s="5">
        <v>83603.44</v>
      </c>
      <c r="G286" s="5">
        <v>77881.77</v>
      </c>
      <c r="H286" s="5">
        <v>103611.6</v>
      </c>
      <c r="I286" s="12">
        <v>67975.429999999993</v>
      </c>
      <c r="J286" s="7">
        <v>72620.83</v>
      </c>
      <c r="K286" s="5">
        <v>88194.08</v>
      </c>
      <c r="L286" s="5">
        <v>66688.600000000006</v>
      </c>
      <c r="M286" s="5">
        <v>92694.33</v>
      </c>
      <c r="N286" s="5">
        <f t="shared" si="4"/>
        <v>1007386.5099999998</v>
      </c>
    </row>
    <row r="287" spans="1:14" ht="13.2" x14ac:dyDescent="0.25">
      <c r="A287" s="2" t="s">
        <v>63</v>
      </c>
      <c r="B287" s="6">
        <v>119661.32</v>
      </c>
      <c r="C287" s="6">
        <v>111961</v>
      </c>
      <c r="D287" s="6">
        <v>93324.31</v>
      </c>
      <c r="E287" s="6">
        <v>122156.04</v>
      </c>
      <c r="F287" s="5">
        <v>105556.58</v>
      </c>
      <c r="G287" s="5">
        <v>98332.479999999996</v>
      </c>
      <c r="H287" s="5">
        <v>130818.62</v>
      </c>
      <c r="I287" s="12">
        <v>85824.87</v>
      </c>
      <c r="J287" s="7">
        <v>91690.08</v>
      </c>
      <c r="K287" s="5">
        <v>111352.67</v>
      </c>
      <c r="L287" s="5">
        <v>84200.13</v>
      </c>
      <c r="M287" s="5">
        <v>117034.62</v>
      </c>
      <c r="N287" s="5">
        <f t="shared" si="4"/>
        <v>1271912.7200000002</v>
      </c>
    </row>
    <row r="288" spans="1:14" ht="13.2" x14ac:dyDescent="0.25">
      <c r="A288" s="2" t="s">
        <v>316</v>
      </c>
      <c r="B288" s="6">
        <v>47827.35</v>
      </c>
      <c r="C288" s="6">
        <v>44749.61</v>
      </c>
      <c r="D288" s="6">
        <v>37300.730000000003</v>
      </c>
      <c r="E288" s="6">
        <v>48824.46</v>
      </c>
      <c r="F288" s="5">
        <v>42189.84</v>
      </c>
      <c r="G288" s="5">
        <v>39302.44</v>
      </c>
      <c r="H288" s="5">
        <v>52286.8</v>
      </c>
      <c r="I288" s="12">
        <v>34303.279999999999</v>
      </c>
      <c r="J288" s="7">
        <v>36647.54</v>
      </c>
      <c r="K288" s="5">
        <v>44506.47</v>
      </c>
      <c r="L288" s="5">
        <v>33653.89</v>
      </c>
      <c r="M288" s="5">
        <v>46777.48</v>
      </c>
      <c r="N288" s="5">
        <f t="shared" si="4"/>
        <v>508369.89</v>
      </c>
    </row>
    <row r="289" spans="1:14" ht="13.2" x14ac:dyDescent="0.25">
      <c r="A289" s="2" t="s">
        <v>42</v>
      </c>
      <c r="B289" s="6">
        <v>427335.29</v>
      </c>
      <c r="C289" s="6">
        <v>399835.87</v>
      </c>
      <c r="D289" s="6">
        <v>333280.39</v>
      </c>
      <c r="E289" s="6">
        <v>436244.47</v>
      </c>
      <c r="F289" s="5">
        <v>376964.37</v>
      </c>
      <c r="G289" s="5">
        <v>351165.61</v>
      </c>
      <c r="H289" s="5">
        <v>467180.34</v>
      </c>
      <c r="I289" s="12">
        <v>306498.34000000003</v>
      </c>
      <c r="J289" s="7">
        <v>327444.23</v>
      </c>
      <c r="K289" s="5">
        <v>397663.4</v>
      </c>
      <c r="L289" s="5">
        <v>300696.07</v>
      </c>
      <c r="M289" s="5">
        <v>417954.81</v>
      </c>
      <c r="N289" s="5">
        <f t="shared" si="4"/>
        <v>4542263.1899999985</v>
      </c>
    </row>
    <row r="290" spans="1:14" ht="13.2" x14ac:dyDescent="0.25">
      <c r="A290" s="2" t="s">
        <v>317</v>
      </c>
      <c r="B290" s="6">
        <v>119859.62</v>
      </c>
      <c r="C290" s="6">
        <v>112146.54</v>
      </c>
      <c r="D290" s="6">
        <v>93478.96</v>
      </c>
      <c r="E290" s="6">
        <v>122358.48</v>
      </c>
      <c r="F290" s="5">
        <v>105731.51</v>
      </c>
      <c r="G290" s="5">
        <v>98495.44</v>
      </c>
      <c r="H290" s="5">
        <v>131035.41</v>
      </c>
      <c r="I290" s="12">
        <v>85967.1</v>
      </c>
      <c r="J290" s="7">
        <v>91842.03</v>
      </c>
      <c r="K290" s="5">
        <v>111537.2</v>
      </c>
      <c r="L290" s="5">
        <v>84339.66</v>
      </c>
      <c r="M290" s="5">
        <v>117228.57</v>
      </c>
      <c r="N290" s="5">
        <f t="shared" si="4"/>
        <v>1274020.52</v>
      </c>
    </row>
    <row r="291" spans="1:14" ht="13.2" x14ac:dyDescent="0.25">
      <c r="A291" s="2" t="s">
        <v>43</v>
      </c>
      <c r="B291" s="6">
        <v>110861.78</v>
      </c>
      <c r="C291" s="6">
        <v>103727.72</v>
      </c>
      <c r="D291" s="6">
        <v>86461.52</v>
      </c>
      <c r="E291" s="6">
        <v>113173.05</v>
      </c>
      <c r="F291" s="5">
        <v>97794.27</v>
      </c>
      <c r="G291" s="5">
        <v>91101.4</v>
      </c>
      <c r="H291" s="5">
        <v>121198.61</v>
      </c>
      <c r="I291" s="12">
        <v>79513.56</v>
      </c>
      <c r="J291" s="7">
        <v>84947.47</v>
      </c>
      <c r="K291" s="5">
        <v>103164.13</v>
      </c>
      <c r="L291" s="5">
        <v>78008.3</v>
      </c>
      <c r="M291" s="5">
        <v>108428.24</v>
      </c>
      <c r="N291" s="5">
        <f t="shared" si="4"/>
        <v>1178380.0499999998</v>
      </c>
    </row>
    <row r="292" spans="1:14" ht="13.2" x14ac:dyDescent="0.25">
      <c r="A292" s="2" t="s">
        <v>111</v>
      </c>
      <c r="B292" s="6">
        <v>38556.85</v>
      </c>
      <c r="C292" s="6">
        <v>36075.68</v>
      </c>
      <c r="D292" s="6">
        <v>30070.63</v>
      </c>
      <c r="E292" s="6">
        <v>39360.69</v>
      </c>
      <c r="F292" s="5">
        <v>34012.07</v>
      </c>
      <c r="G292" s="5">
        <v>31684.35</v>
      </c>
      <c r="H292" s="5">
        <v>42151.91</v>
      </c>
      <c r="I292" s="12">
        <v>27654.19</v>
      </c>
      <c r="J292" s="7">
        <v>29544.05</v>
      </c>
      <c r="K292" s="5">
        <v>35879.67</v>
      </c>
      <c r="L292" s="5">
        <v>27130.67</v>
      </c>
      <c r="M292" s="5">
        <v>37710.480000000003</v>
      </c>
      <c r="N292" s="5">
        <f t="shared" si="4"/>
        <v>409831.23999999993</v>
      </c>
    </row>
    <row r="293" spans="1:14" ht="13.2" x14ac:dyDescent="0.25">
      <c r="A293" s="2" t="s">
        <v>318</v>
      </c>
      <c r="B293" s="6">
        <v>200964.09</v>
      </c>
      <c r="C293" s="6">
        <v>188031.86</v>
      </c>
      <c r="D293" s="6">
        <v>156732.64000000001</v>
      </c>
      <c r="E293" s="6">
        <v>205153.83</v>
      </c>
      <c r="F293" s="5">
        <v>177276.02</v>
      </c>
      <c r="G293" s="5">
        <v>165143.57</v>
      </c>
      <c r="H293" s="5">
        <v>219702.12</v>
      </c>
      <c r="I293" s="12">
        <v>144137.78</v>
      </c>
      <c r="J293" s="7">
        <v>153988.06</v>
      </c>
      <c r="K293" s="5">
        <v>187010.21</v>
      </c>
      <c r="L293" s="5">
        <v>141409.13</v>
      </c>
      <c r="M293" s="5">
        <v>196552.71</v>
      </c>
      <c r="N293" s="5">
        <f t="shared" si="4"/>
        <v>2136102.02</v>
      </c>
    </row>
    <row r="294" spans="1:14" ht="13.2" x14ac:dyDescent="0.25">
      <c r="A294" s="2" t="s">
        <v>319</v>
      </c>
      <c r="B294" s="6">
        <v>60654.84</v>
      </c>
      <c r="C294" s="6">
        <v>56751.65</v>
      </c>
      <c r="D294" s="6">
        <v>47304.94</v>
      </c>
      <c r="E294" s="6">
        <v>61919.39</v>
      </c>
      <c r="F294" s="5">
        <v>53505.33</v>
      </c>
      <c r="G294" s="5">
        <v>49843.519999999997</v>
      </c>
      <c r="H294" s="5">
        <v>66310.34</v>
      </c>
      <c r="I294" s="12">
        <v>43503.56</v>
      </c>
      <c r="J294" s="7">
        <v>46476.57</v>
      </c>
      <c r="K294" s="5">
        <v>56443.29</v>
      </c>
      <c r="L294" s="5">
        <v>42680</v>
      </c>
      <c r="M294" s="5">
        <v>59323.4</v>
      </c>
      <c r="N294" s="5">
        <f t="shared" si="4"/>
        <v>644716.83000000007</v>
      </c>
    </row>
    <row r="295" spans="1:14" ht="13.2" x14ac:dyDescent="0.25">
      <c r="A295" s="2" t="s">
        <v>95</v>
      </c>
      <c r="B295" s="6">
        <v>66232.009999999995</v>
      </c>
      <c r="C295" s="6">
        <v>61969.919999999998</v>
      </c>
      <c r="D295" s="6">
        <v>51654.59</v>
      </c>
      <c r="E295" s="6">
        <v>67612.83</v>
      </c>
      <c r="F295" s="5">
        <v>58425.1</v>
      </c>
      <c r="G295" s="5">
        <v>54426.6</v>
      </c>
      <c r="H295" s="5">
        <v>72407.53</v>
      </c>
      <c r="I295" s="12">
        <v>47503.69</v>
      </c>
      <c r="J295" s="7">
        <v>50750.06</v>
      </c>
      <c r="K295" s="5">
        <v>61633.21</v>
      </c>
      <c r="L295" s="5">
        <v>46604.4</v>
      </c>
      <c r="M295" s="5">
        <v>64778.15</v>
      </c>
      <c r="N295" s="5">
        <f t="shared" si="4"/>
        <v>703998.09</v>
      </c>
    </row>
    <row r="296" spans="1:14" ht="13.2" x14ac:dyDescent="0.25">
      <c r="A296" s="2" t="s">
        <v>320</v>
      </c>
      <c r="B296" s="6">
        <v>81513.460000000006</v>
      </c>
      <c r="C296" s="6">
        <v>76268</v>
      </c>
      <c r="D296" s="6">
        <v>63572.66</v>
      </c>
      <c r="E296" s="6">
        <v>83212.87</v>
      </c>
      <c r="F296" s="5">
        <v>71905.3</v>
      </c>
      <c r="G296" s="5">
        <v>66984.23</v>
      </c>
      <c r="H296" s="5">
        <v>89113.84</v>
      </c>
      <c r="I296" s="12">
        <v>58464.03</v>
      </c>
      <c r="J296" s="7">
        <v>62459.42</v>
      </c>
      <c r="K296" s="5">
        <v>75853.600000000006</v>
      </c>
      <c r="L296" s="5">
        <v>57357.25</v>
      </c>
      <c r="M296" s="5">
        <v>79724.149999999994</v>
      </c>
      <c r="N296" s="5">
        <f t="shared" si="4"/>
        <v>866428.81</v>
      </c>
    </row>
    <row r="297" spans="1:14" ht="13.2" x14ac:dyDescent="0.25">
      <c r="A297" s="2" t="s">
        <v>144</v>
      </c>
      <c r="B297" s="6">
        <v>201521.8</v>
      </c>
      <c r="C297" s="6">
        <v>188553.69</v>
      </c>
      <c r="D297" s="6">
        <v>157167.60999999999</v>
      </c>
      <c r="E297" s="6">
        <v>205723.18</v>
      </c>
      <c r="F297" s="5">
        <v>177768</v>
      </c>
      <c r="G297" s="5">
        <v>165601.88</v>
      </c>
      <c r="H297" s="5">
        <v>220311.84</v>
      </c>
      <c r="I297" s="12">
        <v>144537.79</v>
      </c>
      <c r="J297" s="7">
        <v>154415.41</v>
      </c>
      <c r="K297" s="5">
        <v>187529.2</v>
      </c>
      <c r="L297" s="5">
        <v>141801.57</v>
      </c>
      <c r="M297" s="5">
        <v>197098.18</v>
      </c>
      <c r="N297" s="5">
        <f t="shared" si="4"/>
        <v>2142030.1500000004</v>
      </c>
    </row>
    <row r="298" spans="1:14" ht="13.2" x14ac:dyDescent="0.25">
      <c r="A298" s="2" t="s">
        <v>14</v>
      </c>
      <c r="B298" s="6">
        <v>1322694.43</v>
      </c>
      <c r="C298" s="6">
        <v>1237577.82</v>
      </c>
      <c r="D298" s="6">
        <v>1031574.34</v>
      </c>
      <c r="E298" s="6">
        <v>1350270.27</v>
      </c>
      <c r="F298" s="5">
        <v>1166785.6399999999</v>
      </c>
      <c r="G298" s="5">
        <v>1086932.94</v>
      </c>
      <c r="H298" s="5">
        <v>1446023.41</v>
      </c>
      <c r="I298" s="12">
        <v>948678.15</v>
      </c>
      <c r="J298" s="7">
        <v>1013510.18</v>
      </c>
      <c r="K298" s="5">
        <v>1230853.58</v>
      </c>
      <c r="L298" s="5">
        <v>930718.86</v>
      </c>
      <c r="M298" s="5">
        <v>1293659.8500000001</v>
      </c>
      <c r="N298" s="5">
        <f t="shared" si="4"/>
        <v>14059279.469999999</v>
      </c>
    </row>
    <row r="299" spans="1:14" ht="13.2" x14ac:dyDescent="0.25">
      <c r="A299" s="2" t="s">
        <v>44</v>
      </c>
      <c r="B299" s="6">
        <v>1630256.86</v>
      </c>
      <c r="C299" s="6">
        <v>1525348.32</v>
      </c>
      <c r="D299" s="6">
        <v>1271443.43</v>
      </c>
      <c r="E299" s="6">
        <v>1664244.83</v>
      </c>
      <c r="F299" s="5">
        <v>1438095.03</v>
      </c>
      <c r="G299" s="5">
        <v>1339674.4099999999</v>
      </c>
      <c r="H299" s="5">
        <v>1782263.18</v>
      </c>
      <c r="I299" s="12">
        <v>1169271.6299999999</v>
      </c>
      <c r="J299" s="7">
        <v>1249178.8600000001</v>
      </c>
      <c r="K299" s="5">
        <v>1517060.51</v>
      </c>
      <c r="L299" s="5">
        <v>1147136.3</v>
      </c>
      <c r="M299" s="5">
        <v>1594470.95</v>
      </c>
      <c r="N299" s="5">
        <f t="shared" si="4"/>
        <v>17328444.310000002</v>
      </c>
    </row>
    <row r="300" spans="1:14" ht="13.2" x14ac:dyDescent="0.25">
      <c r="A300" s="2" t="s">
        <v>321</v>
      </c>
      <c r="B300" s="6">
        <v>272389.07</v>
      </c>
      <c r="C300" s="6">
        <v>254860.58</v>
      </c>
      <c r="D300" s="6">
        <v>212437.25</v>
      </c>
      <c r="E300" s="6">
        <v>278067.89</v>
      </c>
      <c r="F300" s="5">
        <v>240281.99</v>
      </c>
      <c r="G300" s="5">
        <v>223837.52</v>
      </c>
      <c r="H300" s="5">
        <v>297786.82</v>
      </c>
      <c r="I300" s="12">
        <v>195366.03</v>
      </c>
      <c r="J300" s="7">
        <v>208717.21</v>
      </c>
      <c r="K300" s="5">
        <v>253475.82</v>
      </c>
      <c r="L300" s="5">
        <v>191667.58</v>
      </c>
      <c r="M300" s="5">
        <v>266409.83</v>
      </c>
      <c r="N300" s="5">
        <f t="shared" si="4"/>
        <v>2895297.5900000003</v>
      </c>
    </row>
    <row r="301" spans="1:14" ht="13.2" x14ac:dyDescent="0.25">
      <c r="A301" s="2" t="s">
        <v>146</v>
      </c>
      <c r="B301" s="6">
        <v>71201.89</v>
      </c>
      <c r="C301" s="6">
        <v>66619.98</v>
      </c>
      <c r="D301" s="6">
        <v>55530.62</v>
      </c>
      <c r="E301" s="6">
        <v>72686.33</v>
      </c>
      <c r="F301" s="5">
        <v>62809.17</v>
      </c>
      <c r="G301" s="5">
        <v>58510.63</v>
      </c>
      <c r="H301" s="5">
        <v>77840.81</v>
      </c>
      <c r="I301" s="12">
        <v>51068.24</v>
      </c>
      <c r="J301" s="7">
        <v>54558.21</v>
      </c>
      <c r="K301" s="5">
        <v>66258.009999999995</v>
      </c>
      <c r="L301" s="5">
        <v>50101.48</v>
      </c>
      <c r="M301" s="5">
        <v>69638.929999999993</v>
      </c>
      <c r="N301" s="5">
        <f t="shared" si="4"/>
        <v>756824.3</v>
      </c>
    </row>
    <row r="302" spans="1:14" ht="13.2" x14ac:dyDescent="0.25">
      <c r="A302" s="2" t="s">
        <v>322</v>
      </c>
      <c r="B302" s="6">
        <v>214312.12</v>
      </c>
      <c r="C302" s="6">
        <v>200520.93</v>
      </c>
      <c r="D302" s="6">
        <v>167142.82</v>
      </c>
      <c r="E302" s="6">
        <v>218780.15</v>
      </c>
      <c r="F302" s="5">
        <v>189050.69</v>
      </c>
      <c r="G302" s="5">
        <v>176112.41</v>
      </c>
      <c r="H302" s="5">
        <v>234294.73</v>
      </c>
      <c r="I302" s="12">
        <v>153711.41</v>
      </c>
      <c r="J302" s="7">
        <v>164215.94</v>
      </c>
      <c r="K302" s="5">
        <v>199431.43</v>
      </c>
      <c r="L302" s="5">
        <v>150801.51999999999</v>
      </c>
      <c r="M302" s="5">
        <v>209607.73</v>
      </c>
      <c r="N302" s="5">
        <f t="shared" si="4"/>
        <v>2277981.88</v>
      </c>
    </row>
    <row r="303" spans="1:14" ht="13.2" x14ac:dyDescent="0.25">
      <c r="A303" s="2" t="s">
        <v>323</v>
      </c>
      <c r="B303" s="6">
        <v>40663.78</v>
      </c>
      <c r="C303" s="6">
        <v>38047.03</v>
      </c>
      <c r="D303" s="6">
        <v>31713.83</v>
      </c>
      <c r="E303" s="6">
        <v>41511.550000000003</v>
      </c>
      <c r="F303" s="5">
        <v>35870.65</v>
      </c>
      <c r="G303" s="5">
        <v>33415.730000000003</v>
      </c>
      <c r="H303" s="5">
        <v>44455.3</v>
      </c>
      <c r="I303" s="12">
        <v>29165.34</v>
      </c>
      <c r="J303" s="7">
        <v>31158.48</v>
      </c>
      <c r="K303" s="5">
        <v>37840.300000000003</v>
      </c>
      <c r="L303" s="5">
        <v>28613.22</v>
      </c>
      <c r="M303" s="5">
        <v>39771.160000000003</v>
      </c>
      <c r="N303" s="5">
        <f t="shared" si="4"/>
        <v>432226.37</v>
      </c>
    </row>
    <row r="304" spans="1:14" ht="13.2" x14ac:dyDescent="0.25">
      <c r="A304" s="2" t="s">
        <v>29</v>
      </c>
      <c r="B304" s="6">
        <v>97402.21</v>
      </c>
      <c r="C304" s="6">
        <v>91134.28</v>
      </c>
      <c r="D304" s="6">
        <v>75964.34</v>
      </c>
      <c r="E304" s="6">
        <v>99432.87</v>
      </c>
      <c r="F304" s="5">
        <v>85921.2</v>
      </c>
      <c r="G304" s="5">
        <v>80040.91</v>
      </c>
      <c r="H304" s="5">
        <v>106484.06</v>
      </c>
      <c r="I304" s="12">
        <v>69859.929999999993</v>
      </c>
      <c r="J304" s="7">
        <v>74634.11</v>
      </c>
      <c r="K304" s="5">
        <v>90639.11</v>
      </c>
      <c r="L304" s="5">
        <v>68537.42</v>
      </c>
      <c r="M304" s="5">
        <v>95264.12</v>
      </c>
      <c r="N304" s="5">
        <f t="shared" si="4"/>
        <v>1035314.5599999998</v>
      </c>
    </row>
    <row r="305" spans="1:14" ht="13.2" x14ac:dyDescent="0.25">
      <c r="A305" s="2" t="s">
        <v>51</v>
      </c>
      <c r="B305" s="6">
        <v>50194.55</v>
      </c>
      <c r="C305" s="6">
        <v>46964.480000000003</v>
      </c>
      <c r="D305" s="6">
        <v>39146.910000000003</v>
      </c>
      <c r="E305" s="6">
        <v>51241.01</v>
      </c>
      <c r="F305" s="5">
        <v>44278.01</v>
      </c>
      <c r="G305" s="5">
        <v>41247.699999999997</v>
      </c>
      <c r="H305" s="5">
        <v>54874.720000000001</v>
      </c>
      <c r="I305" s="12">
        <v>36001.11</v>
      </c>
      <c r="J305" s="7">
        <v>38461.4</v>
      </c>
      <c r="K305" s="5">
        <v>46709.3</v>
      </c>
      <c r="L305" s="5">
        <v>35319.58</v>
      </c>
      <c r="M305" s="5">
        <v>49092.72</v>
      </c>
      <c r="N305" s="5">
        <f t="shared" si="4"/>
        <v>533531.49</v>
      </c>
    </row>
    <row r="306" spans="1:14" ht="13.2" x14ac:dyDescent="0.25">
      <c r="A306" s="2" t="s">
        <v>324</v>
      </c>
      <c r="B306" s="6">
        <v>33239.94</v>
      </c>
      <c r="C306" s="6">
        <v>31100.92</v>
      </c>
      <c r="D306" s="6">
        <v>25923.96</v>
      </c>
      <c r="E306" s="6">
        <v>33932.94</v>
      </c>
      <c r="F306" s="5">
        <v>29321.88</v>
      </c>
      <c r="G306" s="5">
        <v>27315.14</v>
      </c>
      <c r="H306" s="5">
        <v>36339.26</v>
      </c>
      <c r="I306" s="12">
        <v>23840.74</v>
      </c>
      <c r="J306" s="7">
        <v>25470</v>
      </c>
      <c r="K306" s="5">
        <v>30931.94</v>
      </c>
      <c r="L306" s="5">
        <v>23389.41</v>
      </c>
      <c r="M306" s="5">
        <v>32510.29</v>
      </c>
      <c r="N306" s="5">
        <f t="shared" si="4"/>
        <v>353316.42</v>
      </c>
    </row>
    <row r="307" spans="1:14" ht="13.2" x14ac:dyDescent="0.25">
      <c r="A307" s="2" t="s">
        <v>325</v>
      </c>
      <c r="B307" s="6">
        <v>117393.27</v>
      </c>
      <c r="C307" s="6">
        <v>109838.9</v>
      </c>
      <c r="D307" s="6">
        <v>91555.45</v>
      </c>
      <c r="E307" s="6">
        <v>119840.71</v>
      </c>
      <c r="F307" s="5">
        <v>103555.87</v>
      </c>
      <c r="G307" s="5">
        <v>96468.7</v>
      </c>
      <c r="H307" s="5">
        <v>128339.1</v>
      </c>
      <c r="I307" s="12">
        <v>84198.15</v>
      </c>
      <c r="J307" s="7">
        <v>89952.2</v>
      </c>
      <c r="K307" s="5">
        <v>109242.1</v>
      </c>
      <c r="L307" s="5">
        <v>82604.210000000006</v>
      </c>
      <c r="M307" s="5">
        <v>114816.36</v>
      </c>
      <c r="N307" s="5">
        <f t="shared" si="4"/>
        <v>1247805.02</v>
      </c>
    </row>
    <row r="308" spans="1:14" ht="13.2" x14ac:dyDescent="0.25">
      <c r="A308" s="2" t="s">
        <v>326</v>
      </c>
      <c r="B308" s="6">
        <v>168988.3</v>
      </c>
      <c r="C308" s="6">
        <v>158113.75</v>
      </c>
      <c r="D308" s="6">
        <v>131794.60999999999</v>
      </c>
      <c r="E308" s="6">
        <v>172511.41</v>
      </c>
      <c r="F308" s="5">
        <v>149069.29</v>
      </c>
      <c r="G308" s="5">
        <v>138867.26</v>
      </c>
      <c r="H308" s="5">
        <v>184744.89</v>
      </c>
      <c r="I308" s="12">
        <v>121203.74</v>
      </c>
      <c r="J308" s="7">
        <v>129486.72</v>
      </c>
      <c r="K308" s="5">
        <v>157254.65</v>
      </c>
      <c r="L308" s="5">
        <v>118909.25</v>
      </c>
      <c r="M308" s="5">
        <v>165278.82999999999</v>
      </c>
      <c r="N308" s="5">
        <f t="shared" si="4"/>
        <v>1796222.7</v>
      </c>
    </row>
    <row r="309" spans="1:14" ht="13.2" x14ac:dyDescent="0.25">
      <c r="A309" s="2" t="s">
        <v>45</v>
      </c>
      <c r="B309" s="6">
        <v>1075600.94</v>
      </c>
      <c r="C309" s="6">
        <v>1006385.02</v>
      </c>
      <c r="D309" s="6">
        <v>838865.2</v>
      </c>
      <c r="E309" s="6">
        <v>1098025.31</v>
      </c>
      <c r="F309" s="5">
        <v>948817.58</v>
      </c>
      <c r="G309" s="5">
        <v>883882.22</v>
      </c>
      <c r="H309" s="5">
        <v>1175890.74</v>
      </c>
      <c r="I309" s="12">
        <v>771454.91</v>
      </c>
      <c r="J309" s="7">
        <v>824175.62</v>
      </c>
      <c r="K309" s="5">
        <v>1000916.94</v>
      </c>
      <c r="L309" s="5">
        <v>756850.6</v>
      </c>
      <c r="M309" s="5">
        <v>1051990.33</v>
      </c>
      <c r="N309" s="5">
        <f t="shared" si="4"/>
        <v>11432855.409999998</v>
      </c>
    </row>
    <row r="310" spans="1:14" ht="13.2" x14ac:dyDescent="0.25">
      <c r="A310" s="2" t="s">
        <v>327</v>
      </c>
      <c r="B310" s="6">
        <v>94663.19</v>
      </c>
      <c r="C310" s="6">
        <v>88571.53</v>
      </c>
      <c r="D310" s="6">
        <v>73828.179999999993</v>
      </c>
      <c r="E310" s="6">
        <v>96636.75</v>
      </c>
      <c r="F310" s="5">
        <v>83505.039999999994</v>
      </c>
      <c r="G310" s="5">
        <v>77790.11</v>
      </c>
      <c r="H310" s="5">
        <v>103489.66</v>
      </c>
      <c r="I310" s="12">
        <v>67895.429999999993</v>
      </c>
      <c r="J310" s="7">
        <v>72535.360000000001</v>
      </c>
      <c r="K310" s="5">
        <v>88090.29</v>
      </c>
      <c r="L310" s="5">
        <v>66610.11</v>
      </c>
      <c r="M310" s="5">
        <v>92585.23</v>
      </c>
      <c r="N310" s="5">
        <f t="shared" si="4"/>
        <v>1006200.8799999999</v>
      </c>
    </row>
    <row r="311" spans="1:14" ht="13.2" x14ac:dyDescent="0.25">
      <c r="A311" s="2" t="s">
        <v>328</v>
      </c>
      <c r="B311" s="6">
        <v>69318.05</v>
      </c>
      <c r="C311" s="6">
        <v>64857.37</v>
      </c>
      <c r="D311" s="6">
        <v>54061.41</v>
      </c>
      <c r="E311" s="6">
        <v>70763.210000000006</v>
      </c>
      <c r="F311" s="5">
        <v>61147.38</v>
      </c>
      <c r="G311" s="5">
        <v>56962.57</v>
      </c>
      <c r="H311" s="5">
        <v>75781.31</v>
      </c>
      <c r="I311" s="12">
        <v>49717.09</v>
      </c>
      <c r="J311" s="7">
        <v>53114.720000000001</v>
      </c>
      <c r="K311" s="5">
        <v>64504.97</v>
      </c>
      <c r="L311" s="5">
        <v>48775.9</v>
      </c>
      <c r="M311" s="5">
        <v>67796.44</v>
      </c>
      <c r="N311" s="5">
        <f t="shared" si="4"/>
        <v>736800.41999999993</v>
      </c>
    </row>
    <row r="312" spans="1:14" ht="13.2" x14ac:dyDescent="0.25">
      <c r="A312" s="2" t="s">
        <v>329</v>
      </c>
      <c r="B312" s="6">
        <v>44158.81</v>
      </c>
      <c r="C312" s="6">
        <v>41317.15</v>
      </c>
      <c r="D312" s="6">
        <v>34439.620000000003</v>
      </c>
      <c r="E312" s="6">
        <v>45079.44</v>
      </c>
      <c r="F312" s="5">
        <v>38953.71</v>
      </c>
      <c r="G312" s="5">
        <v>36287.79</v>
      </c>
      <c r="H312" s="5">
        <v>48276.2</v>
      </c>
      <c r="I312" s="12">
        <v>31672.09</v>
      </c>
      <c r="J312" s="7">
        <v>33836.54</v>
      </c>
      <c r="K312" s="5">
        <v>41092.65</v>
      </c>
      <c r="L312" s="5">
        <v>31072.51</v>
      </c>
      <c r="M312" s="5">
        <v>43189.47</v>
      </c>
      <c r="N312" s="5">
        <f t="shared" si="4"/>
        <v>469375.98</v>
      </c>
    </row>
    <row r="313" spans="1:14" ht="13.2" x14ac:dyDescent="0.25">
      <c r="A313" s="2" t="s">
        <v>113</v>
      </c>
      <c r="B313" s="6">
        <v>153074.76999999999</v>
      </c>
      <c r="C313" s="6">
        <v>143224.26999999999</v>
      </c>
      <c r="D313" s="6">
        <v>119383.59</v>
      </c>
      <c r="E313" s="6">
        <v>156266.10999999999</v>
      </c>
      <c r="F313" s="5">
        <v>135031.51999999999</v>
      </c>
      <c r="G313" s="5">
        <v>125790.21</v>
      </c>
      <c r="H313" s="5">
        <v>167347.57</v>
      </c>
      <c r="I313" s="12">
        <v>109790.05</v>
      </c>
      <c r="J313" s="7">
        <v>117293.03</v>
      </c>
      <c r="K313" s="5">
        <v>142446.07999999999</v>
      </c>
      <c r="L313" s="5">
        <v>107711.63</v>
      </c>
      <c r="M313" s="5">
        <v>149714.60999999999</v>
      </c>
      <c r="N313" s="5">
        <f t="shared" si="4"/>
        <v>1627073.44</v>
      </c>
    </row>
    <row r="314" spans="1:14" ht="13.2" x14ac:dyDescent="0.25">
      <c r="A314" s="2" t="s">
        <v>330</v>
      </c>
      <c r="B314" s="6">
        <v>116302.62</v>
      </c>
      <c r="C314" s="6">
        <v>108818.44</v>
      </c>
      <c r="D314" s="6">
        <v>90704.85</v>
      </c>
      <c r="E314" s="6">
        <v>118727.32</v>
      </c>
      <c r="F314" s="5">
        <v>102593.78</v>
      </c>
      <c r="G314" s="5">
        <v>95572.45</v>
      </c>
      <c r="H314" s="5">
        <v>127146.76</v>
      </c>
      <c r="I314" s="12">
        <v>83415.91</v>
      </c>
      <c r="J314" s="7">
        <v>89116.49</v>
      </c>
      <c r="K314" s="5">
        <v>108227.19</v>
      </c>
      <c r="L314" s="5">
        <v>81836.77</v>
      </c>
      <c r="M314" s="5">
        <v>113749.65</v>
      </c>
      <c r="N314" s="5">
        <f t="shared" si="4"/>
        <v>1236212.23</v>
      </c>
    </row>
    <row r="315" spans="1:14" ht="13.2" x14ac:dyDescent="0.25">
      <c r="A315" s="2" t="s">
        <v>331</v>
      </c>
      <c r="B315" s="6">
        <v>97501.35</v>
      </c>
      <c r="C315" s="6">
        <v>91227.05</v>
      </c>
      <c r="D315" s="6">
        <v>76041.67</v>
      </c>
      <c r="E315" s="6">
        <v>99534.09</v>
      </c>
      <c r="F315" s="5">
        <v>86008.66</v>
      </c>
      <c r="G315" s="5">
        <v>80122.39</v>
      </c>
      <c r="H315" s="5">
        <v>106592.45</v>
      </c>
      <c r="I315" s="12">
        <v>69931.05</v>
      </c>
      <c r="J315" s="7">
        <v>74710.09</v>
      </c>
      <c r="K315" s="5">
        <v>90731.38</v>
      </c>
      <c r="L315" s="5">
        <v>68607.19</v>
      </c>
      <c r="M315" s="5">
        <v>95361.09</v>
      </c>
      <c r="N315" s="5">
        <f t="shared" si="4"/>
        <v>1036368.4600000001</v>
      </c>
    </row>
    <row r="316" spans="1:14" ht="13.2" x14ac:dyDescent="0.25">
      <c r="A316" s="2" t="s">
        <v>332</v>
      </c>
      <c r="B316" s="6">
        <v>74585.38</v>
      </c>
      <c r="C316" s="6">
        <v>69785.740000000005</v>
      </c>
      <c r="D316" s="6">
        <v>58169.41</v>
      </c>
      <c r="E316" s="6">
        <v>76140.350000000006</v>
      </c>
      <c r="F316" s="5">
        <v>65793.84</v>
      </c>
      <c r="G316" s="5">
        <v>61291.03</v>
      </c>
      <c r="H316" s="5">
        <v>81539.77</v>
      </c>
      <c r="I316" s="12">
        <v>53494.98</v>
      </c>
      <c r="J316" s="7">
        <v>57150.79</v>
      </c>
      <c r="K316" s="5">
        <v>69406.559999999998</v>
      </c>
      <c r="L316" s="5">
        <v>52482.28</v>
      </c>
      <c r="M316" s="5">
        <v>72948.149999999994</v>
      </c>
      <c r="N316" s="5">
        <f t="shared" si="4"/>
        <v>792788.28000000014</v>
      </c>
    </row>
    <row r="317" spans="1:14" ht="13.2" x14ac:dyDescent="0.25">
      <c r="A317" s="2" t="s">
        <v>333</v>
      </c>
      <c r="B317" s="6">
        <v>98542.43</v>
      </c>
      <c r="C317" s="6">
        <v>92201.13</v>
      </c>
      <c r="D317" s="6">
        <v>76853.61</v>
      </c>
      <c r="E317" s="6">
        <v>100596.86</v>
      </c>
      <c r="F317" s="5">
        <v>86927.02</v>
      </c>
      <c r="G317" s="5">
        <v>80977.89</v>
      </c>
      <c r="H317" s="5">
        <v>107730.59</v>
      </c>
      <c r="I317" s="12">
        <v>70677.740000000005</v>
      </c>
      <c r="J317" s="7">
        <v>75507.8</v>
      </c>
      <c r="K317" s="5">
        <v>91700.17</v>
      </c>
      <c r="L317" s="5">
        <v>69339.75</v>
      </c>
      <c r="M317" s="5">
        <v>96379.31</v>
      </c>
      <c r="N317" s="5">
        <f t="shared" si="4"/>
        <v>1047434.3</v>
      </c>
    </row>
    <row r="318" spans="1:14" ht="13.2" x14ac:dyDescent="0.25">
      <c r="A318" s="2" t="s">
        <v>334</v>
      </c>
      <c r="B318" s="6">
        <v>396623.66</v>
      </c>
      <c r="C318" s="6">
        <v>371100.56</v>
      </c>
      <c r="D318" s="6">
        <v>309328.28000000003</v>
      </c>
      <c r="E318" s="6">
        <v>404892.56</v>
      </c>
      <c r="F318" s="5">
        <v>349872.79</v>
      </c>
      <c r="G318" s="5">
        <v>325928.13</v>
      </c>
      <c r="H318" s="5">
        <v>433605.14</v>
      </c>
      <c r="I318" s="12">
        <v>284471</v>
      </c>
      <c r="J318" s="7">
        <v>303911.55</v>
      </c>
      <c r="K318" s="5">
        <v>369084.23</v>
      </c>
      <c r="L318" s="5">
        <v>279085.71999999997</v>
      </c>
      <c r="M318" s="5">
        <v>387917.34</v>
      </c>
      <c r="N318" s="5">
        <f t="shared" si="4"/>
        <v>4215820.96</v>
      </c>
    </row>
    <row r="319" spans="1:14" ht="13.2" x14ac:dyDescent="0.25">
      <c r="A319" s="2" t="s">
        <v>68</v>
      </c>
      <c r="B319" s="6">
        <v>65897.38</v>
      </c>
      <c r="C319" s="6">
        <v>61656.82</v>
      </c>
      <c r="D319" s="6">
        <v>51393.62</v>
      </c>
      <c r="E319" s="6">
        <v>67271.23</v>
      </c>
      <c r="F319" s="5">
        <v>58129.919999999998</v>
      </c>
      <c r="G319" s="5">
        <v>54151.61</v>
      </c>
      <c r="H319" s="5">
        <v>72041.7</v>
      </c>
      <c r="I319" s="12">
        <v>47263.68</v>
      </c>
      <c r="J319" s="7">
        <v>50493.65</v>
      </c>
      <c r="K319" s="5">
        <v>61321.82</v>
      </c>
      <c r="L319" s="5">
        <v>46368.94</v>
      </c>
      <c r="M319" s="5">
        <v>64450.86</v>
      </c>
      <c r="N319" s="5">
        <f t="shared" si="4"/>
        <v>700441.22999999986</v>
      </c>
    </row>
    <row r="320" spans="1:14" ht="13.2" x14ac:dyDescent="0.25">
      <c r="A320" s="2" t="s">
        <v>107</v>
      </c>
      <c r="B320" s="6">
        <v>22854.01</v>
      </c>
      <c r="C320" s="6">
        <v>21383.33</v>
      </c>
      <c r="D320" s="6">
        <v>17823.93</v>
      </c>
      <c r="E320" s="6">
        <v>23330.48</v>
      </c>
      <c r="F320" s="5">
        <v>20160.16</v>
      </c>
      <c r="G320" s="5">
        <v>18780.43</v>
      </c>
      <c r="H320" s="5">
        <v>24984.93</v>
      </c>
      <c r="I320" s="12">
        <v>16391.62</v>
      </c>
      <c r="J320" s="7">
        <v>17511.810000000001</v>
      </c>
      <c r="K320" s="5">
        <v>21267.15</v>
      </c>
      <c r="L320" s="5">
        <v>16081.31</v>
      </c>
      <c r="M320" s="5">
        <v>22352.34</v>
      </c>
      <c r="N320" s="5">
        <f t="shared" si="4"/>
        <v>242921.49999999997</v>
      </c>
    </row>
    <row r="321" spans="1:14" ht="13.2" x14ac:dyDescent="0.25">
      <c r="A321" s="2" t="s">
        <v>71</v>
      </c>
      <c r="B321" s="6">
        <v>143791.88</v>
      </c>
      <c r="C321" s="6">
        <v>134538.74</v>
      </c>
      <c r="D321" s="6">
        <v>112143.83</v>
      </c>
      <c r="E321" s="6">
        <v>146789.69</v>
      </c>
      <c r="F321" s="5">
        <v>126842.83</v>
      </c>
      <c r="G321" s="5">
        <v>118161.93</v>
      </c>
      <c r="H321" s="5">
        <v>157199.14000000001</v>
      </c>
      <c r="I321" s="12">
        <v>103132.07</v>
      </c>
      <c r="J321" s="7">
        <v>110180.05</v>
      </c>
      <c r="K321" s="5">
        <v>133807.74</v>
      </c>
      <c r="L321" s="5">
        <v>101179.69</v>
      </c>
      <c r="M321" s="5">
        <v>140635.49</v>
      </c>
      <c r="N321" s="5">
        <f t="shared" si="4"/>
        <v>1528403.0799999998</v>
      </c>
    </row>
    <row r="322" spans="1:14" ht="13.2" x14ac:dyDescent="0.25">
      <c r="A322" s="2" t="s">
        <v>114</v>
      </c>
      <c r="B322" s="6">
        <v>105582.06</v>
      </c>
      <c r="C322" s="6">
        <v>98787.75</v>
      </c>
      <c r="D322" s="6">
        <v>82343.839999999997</v>
      </c>
      <c r="E322" s="6">
        <v>107783.26</v>
      </c>
      <c r="F322" s="5">
        <v>93136.88</v>
      </c>
      <c r="G322" s="5">
        <v>86762.76</v>
      </c>
      <c r="H322" s="5">
        <v>115426.6</v>
      </c>
      <c r="I322" s="12">
        <v>75726.78</v>
      </c>
      <c r="J322" s="7">
        <v>80901.899999999994</v>
      </c>
      <c r="K322" s="5">
        <v>98251</v>
      </c>
      <c r="L322" s="5">
        <v>74293.210000000006</v>
      </c>
      <c r="M322" s="5">
        <v>103264.42</v>
      </c>
      <c r="N322" s="5">
        <f t="shared" si="4"/>
        <v>1122260.46</v>
      </c>
    </row>
    <row r="323" spans="1:14" ht="13.2" x14ac:dyDescent="0.25">
      <c r="A323" s="2" t="s">
        <v>335</v>
      </c>
      <c r="B323" s="6">
        <v>37949.550000000003</v>
      </c>
      <c r="C323" s="6">
        <v>35507.47</v>
      </c>
      <c r="D323" s="6">
        <v>29597</v>
      </c>
      <c r="E323" s="6">
        <v>38740.74</v>
      </c>
      <c r="F323" s="5">
        <v>33476.36</v>
      </c>
      <c r="G323" s="5">
        <v>31185.3</v>
      </c>
      <c r="H323" s="5">
        <v>41488</v>
      </c>
      <c r="I323" s="12">
        <v>27218.62</v>
      </c>
      <c r="J323" s="7">
        <v>29078.720000000001</v>
      </c>
      <c r="K323" s="5">
        <v>35314.54</v>
      </c>
      <c r="L323" s="5">
        <v>26703.35</v>
      </c>
      <c r="M323" s="5">
        <v>37116.519999999997</v>
      </c>
      <c r="N323" s="5">
        <f t="shared" ref="N323:N328" si="5">SUM(B323:M323)</f>
        <v>403376.17</v>
      </c>
    </row>
    <row r="324" spans="1:14" ht="13.2" x14ac:dyDescent="0.25">
      <c r="A324" s="2" t="s">
        <v>98</v>
      </c>
      <c r="B324" s="6">
        <v>206640.41</v>
      </c>
      <c r="C324" s="6">
        <v>193342.91</v>
      </c>
      <c r="D324" s="6">
        <v>161159.63</v>
      </c>
      <c r="E324" s="6">
        <v>210948.49</v>
      </c>
      <c r="F324" s="5">
        <v>182283.27</v>
      </c>
      <c r="G324" s="5">
        <v>169808.13</v>
      </c>
      <c r="H324" s="5">
        <v>225907.71</v>
      </c>
      <c r="I324" s="12">
        <v>148209.01999999999</v>
      </c>
      <c r="J324" s="7">
        <v>158337.51999999999</v>
      </c>
      <c r="K324" s="5">
        <v>192292.4</v>
      </c>
      <c r="L324" s="5">
        <v>145403.29</v>
      </c>
      <c r="M324" s="5">
        <v>202104.43</v>
      </c>
      <c r="N324" s="5">
        <f t="shared" si="5"/>
        <v>2196437.21</v>
      </c>
    </row>
    <row r="325" spans="1:14" ht="13.2" x14ac:dyDescent="0.25">
      <c r="A325" s="2" t="s">
        <v>65</v>
      </c>
      <c r="B325" s="6">
        <v>57754.71</v>
      </c>
      <c r="C325" s="6">
        <v>54038.14</v>
      </c>
      <c r="D325" s="6">
        <v>45043.12</v>
      </c>
      <c r="E325" s="6">
        <v>58958.79</v>
      </c>
      <c r="F325" s="5">
        <v>50947.040000000001</v>
      </c>
      <c r="G325" s="5">
        <v>47460.32</v>
      </c>
      <c r="H325" s="5">
        <v>63139.8</v>
      </c>
      <c r="I325" s="12">
        <v>41423.5</v>
      </c>
      <c r="J325" s="7">
        <v>44254.35</v>
      </c>
      <c r="K325" s="5">
        <v>53744.53</v>
      </c>
      <c r="L325" s="5">
        <v>40639.32</v>
      </c>
      <c r="M325" s="5">
        <v>56486.93</v>
      </c>
      <c r="N325" s="5">
        <f t="shared" si="5"/>
        <v>613890.54999999993</v>
      </c>
    </row>
    <row r="326" spans="1:14" ht="13.2" x14ac:dyDescent="0.25">
      <c r="A326" s="2" t="s">
        <v>336</v>
      </c>
      <c r="B326" s="6">
        <v>64013.54</v>
      </c>
      <c r="C326" s="6">
        <v>59894.21</v>
      </c>
      <c r="D326" s="6">
        <v>49924.4</v>
      </c>
      <c r="E326" s="6">
        <v>65348.11</v>
      </c>
      <c r="F326" s="5">
        <v>56468.13</v>
      </c>
      <c r="G326" s="5">
        <v>52603.55</v>
      </c>
      <c r="H326" s="5">
        <v>69982.210000000006</v>
      </c>
      <c r="I326" s="12">
        <v>45912.53</v>
      </c>
      <c r="J326" s="7">
        <v>49050.16</v>
      </c>
      <c r="K326" s="5">
        <v>59568.78</v>
      </c>
      <c r="L326" s="5">
        <v>45043.360000000001</v>
      </c>
      <c r="M326" s="5">
        <v>62608.37</v>
      </c>
      <c r="N326" s="5">
        <f t="shared" si="5"/>
        <v>680417.35000000009</v>
      </c>
    </row>
    <row r="327" spans="1:14" ht="13.2" x14ac:dyDescent="0.25">
      <c r="A327" s="2" t="s">
        <v>337</v>
      </c>
      <c r="B327" s="6">
        <v>131732.79999999999</v>
      </c>
      <c r="C327" s="6">
        <v>123255.67</v>
      </c>
      <c r="D327" s="6">
        <v>102738.9</v>
      </c>
      <c r="E327" s="6">
        <v>134479.19</v>
      </c>
      <c r="F327" s="5">
        <v>116205.17</v>
      </c>
      <c r="G327" s="5">
        <v>108252.3</v>
      </c>
      <c r="H327" s="5">
        <v>144015.66</v>
      </c>
      <c r="I327" s="12">
        <v>94482.91</v>
      </c>
      <c r="J327" s="7">
        <v>100939.81</v>
      </c>
      <c r="K327" s="5">
        <v>122585.97</v>
      </c>
      <c r="L327" s="5">
        <v>92694.27</v>
      </c>
      <c r="M327" s="5">
        <v>128841.12</v>
      </c>
      <c r="N327" s="5">
        <f t="shared" si="5"/>
        <v>1400223.77</v>
      </c>
    </row>
    <row r="328" spans="1:14" ht="12" thickBot="1" x14ac:dyDescent="0.25">
      <c r="A328" s="2"/>
      <c r="B328" s="9"/>
      <c r="C328" s="9"/>
      <c r="D328" s="9"/>
      <c r="E328" s="9"/>
      <c r="I328" s="7"/>
      <c r="J328" s="7"/>
      <c r="N328" s="5">
        <f t="shared" si="5"/>
        <v>0</v>
      </c>
    </row>
    <row r="329" spans="1:14" ht="12.6" thickTop="1" x14ac:dyDescent="0.25">
      <c r="B329" s="10">
        <f t="shared" ref="B329:N329" si="6">SUM(B3:B328)</f>
        <v>60292386.419999965</v>
      </c>
      <c r="C329" s="10">
        <f t="shared" si="6"/>
        <v>56412515.600000001</v>
      </c>
      <c r="D329" s="10">
        <f t="shared" si="6"/>
        <v>47022257.959999993</v>
      </c>
      <c r="E329" s="10">
        <f t="shared" si="6"/>
        <v>61549375.78999994</v>
      </c>
      <c r="F329" s="10">
        <f t="shared" si="6"/>
        <v>53185595.040000051</v>
      </c>
      <c r="G329" s="10">
        <f t="shared" si="6"/>
        <v>49545669.079999991</v>
      </c>
      <c r="H329" s="10">
        <f t="shared" si="6"/>
        <v>65914091.659999974</v>
      </c>
      <c r="I329" s="10">
        <f t="shared" si="6"/>
        <v>43243600.709999993</v>
      </c>
      <c r="J329" s="10">
        <f t="shared" si="6"/>
        <v>46198839.179999985</v>
      </c>
      <c r="K329" s="10">
        <f t="shared" si="6"/>
        <v>56106004.199999988</v>
      </c>
      <c r="L329" s="10">
        <f t="shared" si="6"/>
        <v>42424961.95000001</v>
      </c>
      <c r="M329" s="10">
        <f t="shared" si="6"/>
        <v>58968902.869999997</v>
      </c>
      <c r="N329" s="10">
        <f t="shared" si="6"/>
        <v>640864200.46000004</v>
      </c>
    </row>
    <row r="330" spans="1:14" ht="12" x14ac:dyDescent="0.25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</sheetData>
  <sortState ref="A3:A328">
    <sortCondition ref="A3:A32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Lewison, Barbara [IDR]</dc:creator>
  <cp:lastModifiedBy>Lewison, Barbara [IDR]</cp:lastModifiedBy>
  <dcterms:created xsi:type="dcterms:W3CDTF">2022-01-04T13:33:55Z</dcterms:created>
  <dcterms:modified xsi:type="dcterms:W3CDTF">2025-01-17T17:12:33Z</dcterms:modified>
</cp:coreProperties>
</file>