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CAE3DE41-A955-477F-B2F6-49E3B14F2091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Semimonthly" sheetId="2" r:id="rId1"/>
    <sheet name="HOHStatusSemimonthly" sheetId="18" r:id="rId2"/>
    <sheet name="MarriedQSSStatusSemimonthly" sheetId="12" r:id="rId3"/>
  </sheets>
  <definedNames>
    <definedName name="_xlnm.Print_Area" localSheetId="1">HOHStatusSemimonthly!$B$1:$N$210</definedName>
    <definedName name="_xlnm.Print_Area" localSheetId="2">MarriedQSSStatusSemimonthly!$B$1:$N$186</definedName>
    <definedName name="_xlnm.Print_Area" localSheetId="0">OtherStatusSemimonthly!$B$1:$N$223</definedName>
    <definedName name="_xlnm.Print_Titles" localSheetId="1">HOHStatusSemimonthly!$2:$7</definedName>
    <definedName name="_xlnm.Print_Titles" localSheetId="2">MarriedQSSStatusSemimonthly!$2:$7</definedName>
    <definedName name="_xlnm.Print_Titles" localSheetId="0">OtherStatusSemimonthly!$2:$7</definedName>
  </definedNames>
  <calcPr calcId="191029"/>
</workbook>
</file>

<file path=xl/calcChain.xml><?xml version="1.0" encoding="utf-8"?>
<calcChain xmlns="http://schemas.openxmlformats.org/spreadsheetml/2006/main">
  <c r="G191" i="12" l="1"/>
  <c r="G214" i="18"/>
  <c r="G240" i="2"/>
  <c r="C8" i="18" l="1"/>
  <c r="C8" i="12"/>
  <c r="C8" i="2" l="1"/>
</calcChain>
</file>

<file path=xl/sharedStrings.xml><?xml version="1.0" encoding="utf-8"?>
<sst xmlns="http://schemas.openxmlformats.org/spreadsheetml/2006/main" count="70" uniqueCount="28">
  <si>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</si>
  <si>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</si>
  <si>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</si>
  <si>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</si>
  <si>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</si>
  <si>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</si>
  <si>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</si>
  <si>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</si>
  <si>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</si>
  <si>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</si>
  <si>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</si>
  <si>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</si>
  <si>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</si>
  <si>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</si>
  <si>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</si>
  <si>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</si>
  <si>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semimonthly wages are $5,000.00 with $120 withholding allowances on the IA W-4, the calculation is as follows:  </t>
  </si>
  <si>
    <t>IOWA WITHHOLDING TAX -- SEMIMONTHLY TAX TABLE -- Effective January 1, 2025</t>
  </si>
  <si>
    <t>If the Pay Period with Respect to an Employee is SEMIMONTHLY (for Wages Paid Beginning January 1, 2025)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</si>
  <si>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</si>
  <si>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semimonthly wages are at least $4,260.00, multiply the excess over $4,250.00 by 3.80% (.038) and add it to the last amount in the applicable column.</t>
  </si>
  <si>
    <t>($5,000.00-$4,250.00) x 3.80%+$137.50=</t>
  </si>
  <si>
    <t>($5,000.00-$4,250.00) x 3.80%+$127.92=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</si>
  <si>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</si>
  <si>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t xml:space="preserve">If the employee's most recent IA W-4 form is from 2023 or earlier, multiply the total number of allowances claimed by the employee </t>
  </si>
  <si>
    <t>by $40 and use the result as the employee's allowances amount. Use this table for the employee who selected "Married" on a 2023 or earlier IA W-4 form.</t>
  </si>
  <si>
    <t xml:space="preserve">by $40 and use the result as the employee's allowances amount. </t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</si>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</sst>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164" fontId="4" fillId="0" borderId="0" xfId="1" applyNumberFormat="1" applyFont="1" applyBorder="1"/>
    <xf numFmtId="164" fontId="4" fillId="0" borderId="0" xfId="1" applyNumberFormat="1" applyFont="1"/>
    <xf numFmtId="4" fontId="7" fillId="0" borderId="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6" fontId="5" fillId="0" borderId="7" xfId="0" applyNumberFormat="1" applyFont="1" applyBorder="1" applyAlignment="1">
      <alignment horizontal="center" wrapText="1"/>
    </xf>
    <xf numFmtId="166" fontId="5" fillId="0" borderId="7" xfId="0" applyNumberFormat="1" applyFont="1" applyBorder="1" applyAlignment="1">
      <alignment horizontal="center" wrapText="1"/>
    </xf>
    <xf numFmtId="166" fontId="5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4" fontId="6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left" vertical="center"/>
    </xf>
    <xf numFmtId="0" fontId="2" fillId="2" borderId="0" xfId="0" applyFont="1" applyFill="1" applyBorder="1"/>
    <xf numFmtId="0" fontId="4" fillId="2" borderId="0" xfId="0" applyFont="1" applyFill="1" applyBorder="1"/>
    <xf numFmtId="164" fontId="4" fillId="2" borderId="0" xfId="1" applyNumberFormat="1" applyFont="1" applyFill="1" applyBorder="1"/>
    <xf numFmtId="0" fontId="2" fillId="0" borderId="0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/>
    <xf numFmtId="0" fontId="8" fillId="0" borderId="0" xfId="0" applyFont="1" applyBorder="1"/>
    <xf numFmtId="165" fontId="8" fillId="0" borderId="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352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1" width="8.85546875" style="25"/>
    <col min="22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18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27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510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510</v>
      </c>
      <c r="C9" s="18">
        <v>520</v>
      </c>
      <c r="D9" s="16">
        <v>0.56999999999999995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520</v>
      </c>
      <c r="C10" s="18">
        <v>530</v>
      </c>
      <c r="D10" s="16">
        <v>0.95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530</v>
      </c>
      <c r="C11" s="35">
        <v>540</v>
      </c>
      <c r="D11" s="33">
        <v>1.33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540</v>
      </c>
      <c r="C12" s="18">
        <v>550</v>
      </c>
      <c r="D12" s="16">
        <v>1.71</v>
      </c>
      <c r="E12" s="16">
        <v>0.04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550</v>
      </c>
      <c r="C13" s="18">
        <v>560</v>
      </c>
      <c r="D13" s="16">
        <v>2.09</v>
      </c>
      <c r="E13" s="16">
        <v>0.42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560</v>
      </c>
      <c r="C14" s="18">
        <v>570</v>
      </c>
      <c r="D14" s="16">
        <v>2.4700000000000002</v>
      </c>
      <c r="E14" s="16">
        <v>0.8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570</v>
      </c>
      <c r="C15" s="35">
        <v>580</v>
      </c>
      <c r="D15" s="33">
        <v>2.85</v>
      </c>
      <c r="E15" s="33">
        <v>1.18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580</v>
      </c>
      <c r="C16" s="18">
        <v>590</v>
      </c>
      <c r="D16" s="16">
        <v>3.23</v>
      </c>
      <c r="E16" s="16">
        <v>1.56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590</v>
      </c>
      <c r="C17" s="18">
        <v>600</v>
      </c>
      <c r="D17" s="16">
        <v>3.61</v>
      </c>
      <c r="E17" s="16">
        <v>1.94</v>
      </c>
      <c r="F17" s="16">
        <v>0.28000000000000003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600</v>
      </c>
      <c r="C18" s="18">
        <v>610</v>
      </c>
      <c r="D18" s="16">
        <v>3.99</v>
      </c>
      <c r="E18" s="16">
        <v>2.3199999999999998</v>
      </c>
      <c r="F18" s="16">
        <v>0.66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610</v>
      </c>
      <c r="C19" s="35">
        <v>620</v>
      </c>
      <c r="D19" s="33">
        <v>4.37</v>
      </c>
      <c r="E19" s="33">
        <v>2.7</v>
      </c>
      <c r="F19" s="33">
        <v>1.04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620</v>
      </c>
      <c r="C20" s="18">
        <v>630</v>
      </c>
      <c r="D20" s="16">
        <v>4.75</v>
      </c>
      <c r="E20" s="16">
        <v>3.08</v>
      </c>
      <c r="F20" s="16">
        <v>1.42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630</v>
      </c>
      <c r="C21" s="18">
        <v>640</v>
      </c>
      <c r="D21" s="16">
        <v>5.13</v>
      </c>
      <c r="E21" s="16">
        <v>3.46</v>
      </c>
      <c r="F21" s="16">
        <v>1.8</v>
      </c>
      <c r="G21" s="16">
        <v>0.13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640</v>
      </c>
      <c r="C22" s="18">
        <v>650</v>
      </c>
      <c r="D22" s="16">
        <v>5.51</v>
      </c>
      <c r="E22" s="16">
        <v>3.84</v>
      </c>
      <c r="F22" s="16">
        <v>2.1800000000000002</v>
      </c>
      <c r="G22" s="16">
        <v>0.51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650</v>
      </c>
      <c r="C23" s="35">
        <v>660</v>
      </c>
      <c r="D23" s="33">
        <v>5.89</v>
      </c>
      <c r="E23" s="33">
        <v>4.22</v>
      </c>
      <c r="F23" s="33">
        <v>2.56</v>
      </c>
      <c r="G23" s="33">
        <v>0.89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660</v>
      </c>
      <c r="C24" s="18">
        <v>670</v>
      </c>
      <c r="D24" s="16">
        <v>6.27</v>
      </c>
      <c r="E24" s="16">
        <v>4.5999999999999996</v>
      </c>
      <c r="F24" s="16">
        <v>2.94</v>
      </c>
      <c r="G24" s="16">
        <v>1.27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670</v>
      </c>
      <c r="C25" s="18">
        <v>680</v>
      </c>
      <c r="D25" s="16">
        <v>6.65</v>
      </c>
      <c r="E25" s="16">
        <v>4.9800000000000004</v>
      </c>
      <c r="F25" s="16">
        <v>3.32</v>
      </c>
      <c r="G25" s="16">
        <v>1.65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680</v>
      </c>
      <c r="C26" s="18">
        <v>690</v>
      </c>
      <c r="D26" s="16">
        <v>7.03</v>
      </c>
      <c r="E26" s="16">
        <v>5.36</v>
      </c>
      <c r="F26" s="16">
        <v>3.7</v>
      </c>
      <c r="G26" s="16">
        <v>2.0299999999999998</v>
      </c>
      <c r="H26" s="16">
        <v>0.36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690</v>
      </c>
      <c r="C27" s="35">
        <v>700</v>
      </c>
      <c r="D27" s="33">
        <v>7.41</v>
      </c>
      <c r="E27" s="33">
        <v>5.74</v>
      </c>
      <c r="F27" s="33">
        <v>4.08</v>
      </c>
      <c r="G27" s="33">
        <v>2.41</v>
      </c>
      <c r="H27" s="33">
        <v>0.74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700</v>
      </c>
      <c r="C28" s="18">
        <v>710</v>
      </c>
      <c r="D28" s="16">
        <v>7.79</v>
      </c>
      <c r="E28" s="16">
        <v>6.12</v>
      </c>
      <c r="F28" s="16">
        <v>4.46</v>
      </c>
      <c r="G28" s="16">
        <v>2.79</v>
      </c>
      <c r="H28" s="16">
        <v>1.1200000000000001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710</v>
      </c>
      <c r="C29" s="18">
        <v>720</v>
      </c>
      <c r="D29" s="16">
        <v>8.17</v>
      </c>
      <c r="E29" s="16">
        <v>6.5</v>
      </c>
      <c r="F29" s="16">
        <v>4.84</v>
      </c>
      <c r="G29" s="16">
        <v>3.17</v>
      </c>
      <c r="H29" s="16">
        <v>1.5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720</v>
      </c>
      <c r="C30" s="18">
        <v>730</v>
      </c>
      <c r="D30" s="16">
        <v>8.5500000000000007</v>
      </c>
      <c r="E30" s="16">
        <v>6.88</v>
      </c>
      <c r="F30" s="16">
        <v>5.22</v>
      </c>
      <c r="G30" s="16">
        <v>3.55</v>
      </c>
      <c r="H30" s="16">
        <v>1.88</v>
      </c>
      <c r="I30" s="16">
        <v>0.22</v>
      </c>
      <c r="J30" s="16">
        <v>0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730</v>
      </c>
      <c r="C31" s="35">
        <v>740</v>
      </c>
      <c r="D31" s="33">
        <v>8.93</v>
      </c>
      <c r="E31" s="33">
        <v>7.26</v>
      </c>
      <c r="F31" s="33">
        <v>5.6</v>
      </c>
      <c r="G31" s="33">
        <v>3.93</v>
      </c>
      <c r="H31" s="33">
        <v>2.2599999999999998</v>
      </c>
      <c r="I31" s="33">
        <v>0.6</v>
      </c>
      <c r="J31" s="33">
        <v>0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740</v>
      </c>
      <c r="C32" s="18">
        <v>750</v>
      </c>
      <c r="D32" s="16">
        <v>9.31</v>
      </c>
      <c r="E32" s="16">
        <v>7.64</v>
      </c>
      <c r="F32" s="16">
        <v>5.98</v>
      </c>
      <c r="G32" s="16">
        <v>4.3099999999999996</v>
      </c>
      <c r="H32" s="16">
        <v>2.64</v>
      </c>
      <c r="I32" s="16">
        <v>0.98</v>
      </c>
      <c r="J32" s="16">
        <v>0</v>
      </c>
      <c r="K32" s="16">
        <v>0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750</v>
      </c>
      <c r="C33" s="18">
        <v>760</v>
      </c>
      <c r="D33" s="16">
        <v>9.69</v>
      </c>
      <c r="E33" s="16">
        <v>8.02</v>
      </c>
      <c r="F33" s="16">
        <v>6.36</v>
      </c>
      <c r="G33" s="16">
        <v>4.6900000000000004</v>
      </c>
      <c r="H33" s="16">
        <v>3.02</v>
      </c>
      <c r="I33" s="16">
        <v>1.36</v>
      </c>
      <c r="J33" s="16">
        <v>0</v>
      </c>
      <c r="K33" s="16">
        <v>0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760</v>
      </c>
      <c r="C34" s="18">
        <v>770</v>
      </c>
      <c r="D34" s="16">
        <v>10.07</v>
      </c>
      <c r="E34" s="16">
        <v>8.4</v>
      </c>
      <c r="F34" s="16">
        <v>6.74</v>
      </c>
      <c r="G34" s="16">
        <v>5.07</v>
      </c>
      <c r="H34" s="16">
        <v>3.4</v>
      </c>
      <c r="I34" s="16">
        <v>1.74</v>
      </c>
      <c r="J34" s="16">
        <v>7.0000000000000007E-2</v>
      </c>
      <c r="K34" s="16">
        <v>0</v>
      </c>
      <c r="L34" s="16">
        <v>0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770</v>
      </c>
      <c r="C35" s="35">
        <v>780</v>
      </c>
      <c r="D35" s="33">
        <v>10.45</v>
      </c>
      <c r="E35" s="33">
        <v>8.7799999999999994</v>
      </c>
      <c r="F35" s="33">
        <v>7.12</v>
      </c>
      <c r="G35" s="33">
        <v>5.45</v>
      </c>
      <c r="H35" s="33">
        <v>3.78</v>
      </c>
      <c r="I35" s="33">
        <v>2.12</v>
      </c>
      <c r="J35" s="33">
        <v>0.45</v>
      </c>
      <c r="K35" s="33">
        <v>0</v>
      </c>
      <c r="L35" s="33">
        <v>0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780</v>
      </c>
      <c r="C36" s="18">
        <v>790</v>
      </c>
      <c r="D36" s="16">
        <v>10.83</v>
      </c>
      <c r="E36" s="16">
        <v>9.16</v>
      </c>
      <c r="F36" s="16">
        <v>7.5</v>
      </c>
      <c r="G36" s="16">
        <v>5.83</v>
      </c>
      <c r="H36" s="16">
        <v>4.16</v>
      </c>
      <c r="I36" s="16">
        <v>2.5</v>
      </c>
      <c r="J36" s="16">
        <v>0.83</v>
      </c>
      <c r="K36" s="16">
        <v>0</v>
      </c>
      <c r="L36" s="16">
        <v>0</v>
      </c>
      <c r="M36" s="16">
        <v>0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790</v>
      </c>
      <c r="C37" s="18">
        <v>800</v>
      </c>
      <c r="D37" s="16">
        <v>11.21</v>
      </c>
      <c r="E37" s="16">
        <v>9.5399999999999991</v>
      </c>
      <c r="F37" s="16">
        <v>7.88</v>
      </c>
      <c r="G37" s="16">
        <v>6.21</v>
      </c>
      <c r="H37" s="16">
        <v>4.54</v>
      </c>
      <c r="I37" s="16">
        <v>2.88</v>
      </c>
      <c r="J37" s="16">
        <v>1.21</v>
      </c>
      <c r="K37" s="16">
        <v>0</v>
      </c>
      <c r="L37" s="16">
        <v>0</v>
      </c>
      <c r="M37" s="16">
        <v>0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800</v>
      </c>
      <c r="C38" s="18">
        <v>810</v>
      </c>
      <c r="D38" s="16">
        <v>11.59</v>
      </c>
      <c r="E38" s="16">
        <v>9.92</v>
      </c>
      <c r="F38" s="16">
        <v>8.26</v>
      </c>
      <c r="G38" s="16">
        <v>6.59</v>
      </c>
      <c r="H38" s="16">
        <v>4.92</v>
      </c>
      <c r="I38" s="16">
        <v>3.26</v>
      </c>
      <c r="J38" s="16">
        <v>1.59</v>
      </c>
      <c r="K38" s="16">
        <v>0</v>
      </c>
      <c r="L38" s="16">
        <v>0</v>
      </c>
      <c r="M38" s="16">
        <v>0</v>
      </c>
      <c r="N38" s="17">
        <v>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810</v>
      </c>
      <c r="C39" s="35">
        <v>820</v>
      </c>
      <c r="D39" s="33">
        <v>11.97</v>
      </c>
      <c r="E39" s="33">
        <v>10.3</v>
      </c>
      <c r="F39" s="33">
        <v>8.64</v>
      </c>
      <c r="G39" s="33">
        <v>6.97</v>
      </c>
      <c r="H39" s="33">
        <v>5.3</v>
      </c>
      <c r="I39" s="33">
        <v>3.64</v>
      </c>
      <c r="J39" s="33">
        <v>1.97</v>
      </c>
      <c r="K39" s="33">
        <v>0.3</v>
      </c>
      <c r="L39" s="33">
        <v>0</v>
      </c>
      <c r="M39" s="33">
        <v>0</v>
      </c>
      <c r="N39" s="34">
        <v>0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820</v>
      </c>
      <c r="C40" s="18">
        <v>830</v>
      </c>
      <c r="D40" s="16">
        <v>12.35</v>
      </c>
      <c r="E40" s="16">
        <v>10.68</v>
      </c>
      <c r="F40" s="16">
        <v>9.02</v>
      </c>
      <c r="G40" s="16">
        <v>7.35</v>
      </c>
      <c r="H40" s="16">
        <v>5.68</v>
      </c>
      <c r="I40" s="16">
        <v>4.0199999999999996</v>
      </c>
      <c r="J40" s="16">
        <v>2.35</v>
      </c>
      <c r="K40" s="16">
        <v>0.68</v>
      </c>
      <c r="L40" s="16">
        <v>0</v>
      </c>
      <c r="M40" s="16">
        <v>0</v>
      </c>
      <c r="N40" s="17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830</v>
      </c>
      <c r="C41" s="18">
        <v>840</v>
      </c>
      <c r="D41" s="16">
        <v>12.73</v>
      </c>
      <c r="E41" s="16">
        <v>11.06</v>
      </c>
      <c r="F41" s="16">
        <v>9.4</v>
      </c>
      <c r="G41" s="16">
        <v>7.73</v>
      </c>
      <c r="H41" s="16">
        <v>6.06</v>
      </c>
      <c r="I41" s="16">
        <v>4.4000000000000004</v>
      </c>
      <c r="J41" s="16">
        <v>2.73</v>
      </c>
      <c r="K41" s="16">
        <v>1.06</v>
      </c>
      <c r="L41" s="16">
        <v>0</v>
      </c>
      <c r="M41" s="16">
        <v>0</v>
      </c>
      <c r="N41" s="17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840</v>
      </c>
      <c r="C42" s="18">
        <v>850</v>
      </c>
      <c r="D42" s="16">
        <v>13.11</v>
      </c>
      <c r="E42" s="16">
        <v>11.44</v>
      </c>
      <c r="F42" s="16">
        <v>9.7799999999999994</v>
      </c>
      <c r="G42" s="16">
        <v>8.11</v>
      </c>
      <c r="H42" s="16">
        <v>6.44</v>
      </c>
      <c r="I42" s="16">
        <v>4.78</v>
      </c>
      <c r="J42" s="16">
        <v>3.11</v>
      </c>
      <c r="K42" s="16">
        <v>1.44</v>
      </c>
      <c r="L42" s="16">
        <v>0</v>
      </c>
      <c r="M42" s="16">
        <v>0</v>
      </c>
      <c r="N42" s="17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850</v>
      </c>
      <c r="C43" s="35">
        <v>860</v>
      </c>
      <c r="D43" s="33">
        <v>13.49</v>
      </c>
      <c r="E43" s="33">
        <v>11.82</v>
      </c>
      <c r="F43" s="33">
        <v>10.16</v>
      </c>
      <c r="G43" s="33">
        <v>8.49</v>
      </c>
      <c r="H43" s="33">
        <v>6.82</v>
      </c>
      <c r="I43" s="33">
        <v>5.16</v>
      </c>
      <c r="J43" s="33">
        <v>3.49</v>
      </c>
      <c r="K43" s="33">
        <v>1.82</v>
      </c>
      <c r="L43" s="33">
        <v>0.16</v>
      </c>
      <c r="M43" s="33">
        <v>0</v>
      </c>
      <c r="N43" s="34">
        <v>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860</v>
      </c>
      <c r="C44" s="18">
        <v>870</v>
      </c>
      <c r="D44" s="16">
        <v>13.87</v>
      </c>
      <c r="E44" s="16">
        <v>12.2</v>
      </c>
      <c r="F44" s="16">
        <v>10.54</v>
      </c>
      <c r="G44" s="16">
        <v>8.8699999999999992</v>
      </c>
      <c r="H44" s="16">
        <v>7.2</v>
      </c>
      <c r="I44" s="16">
        <v>5.54</v>
      </c>
      <c r="J44" s="16">
        <v>3.87</v>
      </c>
      <c r="K44" s="16">
        <v>2.2000000000000002</v>
      </c>
      <c r="L44" s="16">
        <v>0.54</v>
      </c>
      <c r="M44" s="16">
        <v>0</v>
      </c>
      <c r="N44" s="17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870</v>
      </c>
      <c r="C45" s="18">
        <v>880</v>
      </c>
      <c r="D45" s="16">
        <v>14.25</v>
      </c>
      <c r="E45" s="16">
        <v>12.58</v>
      </c>
      <c r="F45" s="16">
        <v>10.92</v>
      </c>
      <c r="G45" s="16">
        <v>9.25</v>
      </c>
      <c r="H45" s="16">
        <v>7.58</v>
      </c>
      <c r="I45" s="16">
        <v>5.92</v>
      </c>
      <c r="J45" s="16">
        <v>4.25</v>
      </c>
      <c r="K45" s="16">
        <v>2.58</v>
      </c>
      <c r="L45" s="16">
        <v>0.92</v>
      </c>
      <c r="M45" s="16">
        <v>0</v>
      </c>
      <c r="N45" s="17">
        <v>0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880</v>
      </c>
      <c r="C46" s="18">
        <v>890</v>
      </c>
      <c r="D46" s="16">
        <v>14.63</v>
      </c>
      <c r="E46" s="16">
        <v>12.96</v>
      </c>
      <c r="F46" s="16">
        <v>11.3</v>
      </c>
      <c r="G46" s="16">
        <v>9.6300000000000008</v>
      </c>
      <c r="H46" s="16">
        <v>7.96</v>
      </c>
      <c r="I46" s="16">
        <v>6.3</v>
      </c>
      <c r="J46" s="16">
        <v>4.63</v>
      </c>
      <c r="K46" s="16">
        <v>2.96</v>
      </c>
      <c r="L46" s="16">
        <v>1.3</v>
      </c>
      <c r="M46" s="16">
        <v>0</v>
      </c>
      <c r="N46" s="17">
        <v>0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890</v>
      </c>
      <c r="C47" s="35">
        <v>900</v>
      </c>
      <c r="D47" s="33">
        <v>15.01</v>
      </c>
      <c r="E47" s="33">
        <v>13.34</v>
      </c>
      <c r="F47" s="33">
        <v>11.68</v>
      </c>
      <c r="G47" s="33">
        <v>10.01</v>
      </c>
      <c r="H47" s="33">
        <v>8.34</v>
      </c>
      <c r="I47" s="33">
        <v>6.68</v>
      </c>
      <c r="J47" s="33">
        <v>5.01</v>
      </c>
      <c r="K47" s="33">
        <v>3.34</v>
      </c>
      <c r="L47" s="33">
        <v>1.68</v>
      </c>
      <c r="M47" s="33">
        <v>0.01</v>
      </c>
      <c r="N47" s="34">
        <v>0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900</v>
      </c>
      <c r="C48" s="18">
        <v>910</v>
      </c>
      <c r="D48" s="16">
        <v>15.39</v>
      </c>
      <c r="E48" s="16">
        <v>13.72</v>
      </c>
      <c r="F48" s="16">
        <v>12.06</v>
      </c>
      <c r="G48" s="16">
        <v>10.39</v>
      </c>
      <c r="H48" s="16">
        <v>8.7200000000000006</v>
      </c>
      <c r="I48" s="16">
        <v>7.06</v>
      </c>
      <c r="J48" s="16">
        <v>5.39</v>
      </c>
      <c r="K48" s="16">
        <v>3.72</v>
      </c>
      <c r="L48" s="16">
        <v>2.06</v>
      </c>
      <c r="M48" s="16">
        <v>0.39</v>
      </c>
      <c r="N48" s="17">
        <v>0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910</v>
      </c>
      <c r="C49" s="18">
        <v>920</v>
      </c>
      <c r="D49" s="16">
        <v>15.77</v>
      </c>
      <c r="E49" s="16">
        <v>14.1</v>
      </c>
      <c r="F49" s="16">
        <v>12.44</v>
      </c>
      <c r="G49" s="16">
        <v>10.77</v>
      </c>
      <c r="H49" s="16">
        <v>9.1</v>
      </c>
      <c r="I49" s="16">
        <v>7.44</v>
      </c>
      <c r="J49" s="16">
        <v>5.77</v>
      </c>
      <c r="K49" s="16">
        <v>4.0999999999999996</v>
      </c>
      <c r="L49" s="16">
        <v>2.44</v>
      </c>
      <c r="M49" s="16">
        <v>0.77</v>
      </c>
      <c r="N49" s="17">
        <v>0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920</v>
      </c>
      <c r="C50" s="18">
        <v>930</v>
      </c>
      <c r="D50" s="16">
        <v>16.149999999999999</v>
      </c>
      <c r="E50" s="16">
        <v>14.48</v>
      </c>
      <c r="F50" s="16">
        <v>12.82</v>
      </c>
      <c r="G50" s="16">
        <v>11.15</v>
      </c>
      <c r="H50" s="16">
        <v>9.48</v>
      </c>
      <c r="I50" s="16">
        <v>7.82</v>
      </c>
      <c r="J50" s="16">
        <v>6.15</v>
      </c>
      <c r="K50" s="16">
        <v>4.4800000000000004</v>
      </c>
      <c r="L50" s="16">
        <v>2.82</v>
      </c>
      <c r="M50" s="16">
        <v>1.1499999999999999</v>
      </c>
      <c r="N50" s="17">
        <v>0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930</v>
      </c>
      <c r="C51" s="35">
        <v>940</v>
      </c>
      <c r="D51" s="33">
        <v>16.53</v>
      </c>
      <c r="E51" s="33">
        <v>14.86</v>
      </c>
      <c r="F51" s="33">
        <v>13.2</v>
      </c>
      <c r="G51" s="33">
        <v>11.53</v>
      </c>
      <c r="H51" s="33">
        <v>9.86</v>
      </c>
      <c r="I51" s="33">
        <v>8.1999999999999993</v>
      </c>
      <c r="J51" s="33">
        <v>6.53</v>
      </c>
      <c r="K51" s="33">
        <v>4.8600000000000003</v>
      </c>
      <c r="L51" s="33">
        <v>3.2</v>
      </c>
      <c r="M51" s="33">
        <v>1.53</v>
      </c>
      <c r="N51" s="34">
        <v>0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940</v>
      </c>
      <c r="C52" s="18">
        <v>950</v>
      </c>
      <c r="D52" s="16">
        <v>16.91</v>
      </c>
      <c r="E52" s="16">
        <v>15.24</v>
      </c>
      <c r="F52" s="16">
        <v>13.58</v>
      </c>
      <c r="G52" s="16">
        <v>11.91</v>
      </c>
      <c r="H52" s="16">
        <v>10.24</v>
      </c>
      <c r="I52" s="16">
        <v>8.58</v>
      </c>
      <c r="J52" s="16">
        <v>6.91</v>
      </c>
      <c r="K52" s="16">
        <v>5.24</v>
      </c>
      <c r="L52" s="16">
        <v>3.58</v>
      </c>
      <c r="M52" s="16">
        <v>1.91</v>
      </c>
      <c r="N52" s="17">
        <v>0.24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950</v>
      </c>
      <c r="C53" s="18">
        <v>960</v>
      </c>
      <c r="D53" s="16">
        <v>17.29</v>
      </c>
      <c r="E53" s="16">
        <v>15.62</v>
      </c>
      <c r="F53" s="16">
        <v>13.96</v>
      </c>
      <c r="G53" s="16">
        <v>12.29</v>
      </c>
      <c r="H53" s="16">
        <v>10.62</v>
      </c>
      <c r="I53" s="16">
        <v>8.9600000000000009</v>
      </c>
      <c r="J53" s="16">
        <v>7.29</v>
      </c>
      <c r="K53" s="16">
        <v>5.62</v>
      </c>
      <c r="L53" s="16">
        <v>3.96</v>
      </c>
      <c r="M53" s="16">
        <v>2.29</v>
      </c>
      <c r="N53" s="17">
        <v>0.62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960</v>
      </c>
      <c r="C54" s="18">
        <v>970</v>
      </c>
      <c r="D54" s="16">
        <v>17.670000000000002</v>
      </c>
      <c r="E54" s="16">
        <v>16</v>
      </c>
      <c r="F54" s="16">
        <v>14.34</v>
      </c>
      <c r="G54" s="16">
        <v>12.67</v>
      </c>
      <c r="H54" s="16">
        <v>11</v>
      </c>
      <c r="I54" s="16">
        <v>9.34</v>
      </c>
      <c r="J54" s="16">
        <v>7.67</v>
      </c>
      <c r="K54" s="16">
        <v>6</v>
      </c>
      <c r="L54" s="16">
        <v>4.34</v>
      </c>
      <c r="M54" s="16">
        <v>2.67</v>
      </c>
      <c r="N54" s="17">
        <v>1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970</v>
      </c>
      <c r="C55" s="35">
        <v>980</v>
      </c>
      <c r="D55" s="33">
        <v>18.05</v>
      </c>
      <c r="E55" s="33">
        <v>16.38</v>
      </c>
      <c r="F55" s="33">
        <v>14.72</v>
      </c>
      <c r="G55" s="33">
        <v>13.05</v>
      </c>
      <c r="H55" s="33">
        <v>11.38</v>
      </c>
      <c r="I55" s="33">
        <v>9.7200000000000006</v>
      </c>
      <c r="J55" s="33">
        <v>8.0500000000000007</v>
      </c>
      <c r="K55" s="33">
        <v>6.38</v>
      </c>
      <c r="L55" s="33">
        <v>4.72</v>
      </c>
      <c r="M55" s="33">
        <v>3.05</v>
      </c>
      <c r="N55" s="34">
        <v>1.38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980</v>
      </c>
      <c r="C56" s="18">
        <v>990</v>
      </c>
      <c r="D56" s="16">
        <v>18.43</v>
      </c>
      <c r="E56" s="16">
        <v>16.760000000000002</v>
      </c>
      <c r="F56" s="16">
        <v>15.1</v>
      </c>
      <c r="G56" s="16">
        <v>13.43</v>
      </c>
      <c r="H56" s="16">
        <v>11.76</v>
      </c>
      <c r="I56" s="16">
        <v>10.1</v>
      </c>
      <c r="J56" s="16">
        <v>8.43</v>
      </c>
      <c r="K56" s="16">
        <v>6.76</v>
      </c>
      <c r="L56" s="16">
        <v>5.0999999999999996</v>
      </c>
      <c r="M56" s="16">
        <v>3.43</v>
      </c>
      <c r="N56" s="17">
        <v>1.76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990</v>
      </c>
      <c r="C57" s="18">
        <v>1000</v>
      </c>
      <c r="D57" s="16">
        <v>18.809999999999999</v>
      </c>
      <c r="E57" s="16">
        <v>17.14</v>
      </c>
      <c r="F57" s="16">
        <v>15.48</v>
      </c>
      <c r="G57" s="16">
        <v>13.81</v>
      </c>
      <c r="H57" s="16">
        <v>12.14</v>
      </c>
      <c r="I57" s="16">
        <v>10.48</v>
      </c>
      <c r="J57" s="16">
        <v>8.81</v>
      </c>
      <c r="K57" s="16">
        <v>7.14</v>
      </c>
      <c r="L57" s="16">
        <v>5.48</v>
      </c>
      <c r="M57" s="16">
        <v>3.81</v>
      </c>
      <c r="N57" s="17">
        <v>2.14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1000</v>
      </c>
      <c r="C58" s="18">
        <v>1010</v>
      </c>
      <c r="D58" s="16">
        <v>19.190000000000001</v>
      </c>
      <c r="E58" s="16">
        <v>17.52</v>
      </c>
      <c r="F58" s="16">
        <v>15.86</v>
      </c>
      <c r="G58" s="16">
        <v>14.19</v>
      </c>
      <c r="H58" s="16">
        <v>12.52</v>
      </c>
      <c r="I58" s="16">
        <v>10.86</v>
      </c>
      <c r="J58" s="16">
        <v>9.19</v>
      </c>
      <c r="K58" s="16">
        <v>7.52</v>
      </c>
      <c r="L58" s="16">
        <v>5.86</v>
      </c>
      <c r="M58" s="16">
        <v>4.1900000000000004</v>
      </c>
      <c r="N58" s="17">
        <v>2.52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1010</v>
      </c>
      <c r="C59" s="35">
        <v>1020</v>
      </c>
      <c r="D59" s="33">
        <v>19.57</v>
      </c>
      <c r="E59" s="33">
        <v>17.899999999999999</v>
      </c>
      <c r="F59" s="33">
        <v>16.239999999999998</v>
      </c>
      <c r="G59" s="33">
        <v>14.57</v>
      </c>
      <c r="H59" s="33">
        <v>12.9</v>
      </c>
      <c r="I59" s="33">
        <v>11.24</v>
      </c>
      <c r="J59" s="33">
        <v>9.57</v>
      </c>
      <c r="K59" s="33">
        <v>7.9</v>
      </c>
      <c r="L59" s="33">
        <v>6.24</v>
      </c>
      <c r="M59" s="33">
        <v>4.57</v>
      </c>
      <c r="N59" s="34">
        <v>2.9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1020</v>
      </c>
      <c r="C60" s="18">
        <v>1030</v>
      </c>
      <c r="D60" s="16">
        <v>19.95</v>
      </c>
      <c r="E60" s="16">
        <v>18.28</v>
      </c>
      <c r="F60" s="16">
        <v>16.62</v>
      </c>
      <c r="G60" s="16">
        <v>14.95</v>
      </c>
      <c r="H60" s="16">
        <v>13.28</v>
      </c>
      <c r="I60" s="16">
        <v>11.62</v>
      </c>
      <c r="J60" s="16">
        <v>9.9499999999999993</v>
      </c>
      <c r="K60" s="16">
        <v>8.2799999999999994</v>
      </c>
      <c r="L60" s="16">
        <v>6.62</v>
      </c>
      <c r="M60" s="16">
        <v>4.95</v>
      </c>
      <c r="N60" s="17">
        <v>3.28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1030</v>
      </c>
      <c r="C61" s="18">
        <v>1040</v>
      </c>
      <c r="D61" s="16">
        <v>20.329999999999998</v>
      </c>
      <c r="E61" s="16">
        <v>18.66</v>
      </c>
      <c r="F61" s="16">
        <v>17</v>
      </c>
      <c r="G61" s="16">
        <v>15.33</v>
      </c>
      <c r="H61" s="16">
        <v>13.66</v>
      </c>
      <c r="I61" s="16">
        <v>12</v>
      </c>
      <c r="J61" s="16">
        <v>10.33</v>
      </c>
      <c r="K61" s="16">
        <v>8.66</v>
      </c>
      <c r="L61" s="16">
        <v>7</v>
      </c>
      <c r="M61" s="16">
        <v>5.33</v>
      </c>
      <c r="N61" s="17">
        <v>3.66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1040</v>
      </c>
      <c r="C62" s="18">
        <v>1050</v>
      </c>
      <c r="D62" s="16">
        <v>20.71</v>
      </c>
      <c r="E62" s="16">
        <v>19.04</v>
      </c>
      <c r="F62" s="16">
        <v>17.38</v>
      </c>
      <c r="G62" s="16">
        <v>15.71</v>
      </c>
      <c r="H62" s="16">
        <v>14.04</v>
      </c>
      <c r="I62" s="16">
        <v>12.38</v>
      </c>
      <c r="J62" s="16">
        <v>10.71</v>
      </c>
      <c r="K62" s="16">
        <v>9.0399999999999991</v>
      </c>
      <c r="L62" s="16">
        <v>7.38</v>
      </c>
      <c r="M62" s="16">
        <v>5.71</v>
      </c>
      <c r="N62" s="17">
        <v>4.04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1050</v>
      </c>
      <c r="C63" s="35">
        <v>1060</v>
      </c>
      <c r="D63" s="33">
        <v>21.09</v>
      </c>
      <c r="E63" s="33">
        <v>19.420000000000002</v>
      </c>
      <c r="F63" s="33">
        <v>17.760000000000002</v>
      </c>
      <c r="G63" s="33">
        <v>16.09</v>
      </c>
      <c r="H63" s="33">
        <v>14.42</v>
      </c>
      <c r="I63" s="33">
        <v>12.76</v>
      </c>
      <c r="J63" s="33">
        <v>11.09</v>
      </c>
      <c r="K63" s="33">
        <v>9.42</v>
      </c>
      <c r="L63" s="33">
        <v>7.76</v>
      </c>
      <c r="M63" s="33">
        <v>6.09</v>
      </c>
      <c r="N63" s="34">
        <v>4.42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1060</v>
      </c>
      <c r="C64" s="18">
        <v>1070</v>
      </c>
      <c r="D64" s="16">
        <v>21.47</v>
      </c>
      <c r="E64" s="16">
        <v>19.8</v>
      </c>
      <c r="F64" s="16">
        <v>18.14</v>
      </c>
      <c r="G64" s="16">
        <v>16.47</v>
      </c>
      <c r="H64" s="16">
        <v>14.8</v>
      </c>
      <c r="I64" s="16">
        <v>13.14</v>
      </c>
      <c r="J64" s="16">
        <v>11.47</v>
      </c>
      <c r="K64" s="16">
        <v>9.8000000000000007</v>
      </c>
      <c r="L64" s="16">
        <v>8.14</v>
      </c>
      <c r="M64" s="16">
        <v>6.47</v>
      </c>
      <c r="N64" s="17">
        <v>4.8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1070</v>
      </c>
      <c r="C65" s="18">
        <v>1080</v>
      </c>
      <c r="D65" s="16">
        <v>21.85</v>
      </c>
      <c r="E65" s="16">
        <v>20.18</v>
      </c>
      <c r="F65" s="16">
        <v>18.52</v>
      </c>
      <c r="G65" s="16">
        <v>16.850000000000001</v>
      </c>
      <c r="H65" s="16">
        <v>15.18</v>
      </c>
      <c r="I65" s="16">
        <v>13.52</v>
      </c>
      <c r="J65" s="16">
        <v>11.85</v>
      </c>
      <c r="K65" s="16">
        <v>10.18</v>
      </c>
      <c r="L65" s="16">
        <v>8.52</v>
      </c>
      <c r="M65" s="16">
        <v>6.85</v>
      </c>
      <c r="N65" s="17">
        <v>5.18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1080</v>
      </c>
      <c r="C66" s="18">
        <v>1090</v>
      </c>
      <c r="D66" s="16">
        <v>22.23</v>
      </c>
      <c r="E66" s="16">
        <v>20.56</v>
      </c>
      <c r="F66" s="16">
        <v>18.899999999999999</v>
      </c>
      <c r="G66" s="16">
        <v>17.23</v>
      </c>
      <c r="H66" s="16">
        <v>15.56</v>
      </c>
      <c r="I66" s="16">
        <v>13.9</v>
      </c>
      <c r="J66" s="16">
        <v>12.23</v>
      </c>
      <c r="K66" s="16">
        <v>10.56</v>
      </c>
      <c r="L66" s="16">
        <v>8.9</v>
      </c>
      <c r="M66" s="16">
        <v>7.23</v>
      </c>
      <c r="N66" s="17">
        <v>5.56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1090</v>
      </c>
      <c r="C67" s="35">
        <v>1100</v>
      </c>
      <c r="D67" s="33">
        <v>22.61</v>
      </c>
      <c r="E67" s="33">
        <v>20.94</v>
      </c>
      <c r="F67" s="33">
        <v>19.28</v>
      </c>
      <c r="G67" s="33">
        <v>17.61</v>
      </c>
      <c r="H67" s="33">
        <v>15.94</v>
      </c>
      <c r="I67" s="33">
        <v>14.28</v>
      </c>
      <c r="J67" s="33">
        <v>12.61</v>
      </c>
      <c r="K67" s="33">
        <v>10.94</v>
      </c>
      <c r="L67" s="33">
        <v>9.2799999999999994</v>
      </c>
      <c r="M67" s="33">
        <v>7.61</v>
      </c>
      <c r="N67" s="34">
        <v>5.94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1100</v>
      </c>
      <c r="C68" s="18">
        <v>1110</v>
      </c>
      <c r="D68" s="16">
        <v>22.99</v>
      </c>
      <c r="E68" s="16">
        <v>21.32</v>
      </c>
      <c r="F68" s="16">
        <v>19.66</v>
      </c>
      <c r="G68" s="16">
        <v>17.989999999999998</v>
      </c>
      <c r="H68" s="16">
        <v>16.32</v>
      </c>
      <c r="I68" s="16">
        <v>14.66</v>
      </c>
      <c r="J68" s="16">
        <v>12.99</v>
      </c>
      <c r="K68" s="16">
        <v>11.32</v>
      </c>
      <c r="L68" s="16">
        <v>9.66</v>
      </c>
      <c r="M68" s="16">
        <v>7.99</v>
      </c>
      <c r="N68" s="17">
        <v>6.32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1110</v>
      </c>
      <c r="C69" s="18">
        <v>1120</v>
      </c>
      <c r="D69" s="16">
        <v>23.37</v>
      </c>
      <c r="E69" s="16">
        <v>21.7</v>
      </c>
      <c r="F69" s="16">
        <v>20.04</v>
      </c>
      <c r="G69" s="16">
        <v>18.37</v>
      </c>
      <c r="H69" s="16">
        <v>16.7</v>
      </c>
      <c r="I69" s="16">
        <v>15.04</v>
      </c>
      <c r="J69" s="16">
        <v>13.37</v>
      </c>
      <c r="K69" s="16">
        <v>11.7</v>
      </c>
      <c r="L69" s="16">
        <v>10.039999999999999</v>
      </c>
      <c r="M69" s="16">
        <v>8.3699999999999992</v>
      </c>
      <c r="N69" s="17">
        <v>6.7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1120</v>
      </c>
      <c r="C70" s="18">
        <v>1130</v>
      </c>
      <c r="D70" s="16">
        <v>23.75</v>
      </c>
      <c r="E70" s="16">
        <v>22.08</v>
      </c>
      <c r="F70" s="16">
        <v>20.420000000000002</v>
      </c>
      <c r="G70" s="16">
        <v>18.75</v>
      </c>
      <c r="H70" s="16">
        <v>17.079999999999998</v>
      </c>
      <c r="I70" s="16">
        <v>15.42</v>
      </c>
      <c r="J70" s="16">
        <v>13.75</v>
      </c>
      <c r="K70" s="16">
        <v>12.08</v>
      </c>
      <c r="L70" s="16">
        <v>10.42</v>
      </c>
      <c r="M70" s="16">
        <v>8.75</v>
      </c>
      <c r="N70" s="17">
        <v>7.08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1130</v>
      </c>
      <c r="C71" s="35">
        <v>1140</v>
      </c>
      <c r="D71" s="33">
        <v>24.13</v>
      </c>
      <c r="E71" s="33">
        <v>22.46</v>
      </c>
      <c r="F71" s="33">
        <v>20.8</v>
      </c>
      <c r="G71" s="33">
        <v>19.13</v>
      </c>
      <c r="H71" s="33">
        <v>17.46</v>
      </c>
      <c r="I71" s="33">
        <v>15.8</v>
      </c>
      <c r="J71" s="33">
        <v>14.13</v>
      </c>
      <c r="K71" s="33">
        <v>12.46</v>
      </c>
      <c r="L71" s="33">
        <v>10.8</v>
      </c>
      <c r="M71" s="33">
        <v>9.1300000000000008</v>
      </c>
      <c r="N71" s="34">
        <v>7.46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1140</v>
      </c>
      <c r="C72" s="18">
        <v>1150</v>
      </c>
      <c r="D72" s="16">
        <v>24.51</v>
      </c>
      <c r="E72" s="16">
        <v>22.84</v>
      </c>
      <c r="F72" s="16">
        <v>21.18</v>
      </c>
      <c r="G72" s="16">
        <v>19.510000000000002</v>
      </c>
      <c r="H72" s="16">
        <v>17.84</v>
      </c>
      <c r="I72" s="16">
        <v>16.18</v>
      </c>
      <c r="J72" s="16">
        <v>14.51</v>
      </c>
      <c r="K72" s="16">
        <v>12.84</v>
      </c>
      <c r="L72" s="16">
        <v>11.18</v>
      </c>
      <c r="M72" s="16">
        <v>9.51</v>
      </c>
      <c r="N72" s="17">
        <v>7.84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1150</v>
      </c>
      <c r="C73" s="18">
        <v>1160</v>
      </c>
      <c r="D73" s="16">
        <v>24.89</v>
      </c>
      <c r="E73" s="16">
        <v>23.22</v>
      </c>
      <c r="F73" s="16">
        <v>21.56</v>
      </c>
      <c r="G73" s="16">
        <v>19.89</v>
      </c>
      <c r="H73" s="16">
        <v>18.22</v>
      </c>
      <c r="I73" s="16">
        <v>16.559999999999999</v>
      </c>
      <c r="J73" s="16">
        <v>14.89</v>
      </c>
      <c r="K73" s="16">
        <v>13.22</v>
      </c>
      <c r="L73" s="16">
        <v>11.56</v>
      </c>
      <c r="M73" s="16">
        <v>9.89</v>
      </c>
      <c r="N73" s="17">
        <v>8.2200000000000006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1160</v>
      </c>
      <c r="C74" s="18">
        <v>1170</v>
      </c>
      <c r="D74" s="16">
        <v>25.27</v>
      </c>
      <c r="E74" s="16">
        <v>23.6</v>
      </c>
      <c r="F74" s="16">
        <v>21.94</v>
      </c>
      <c r="G74" s="16">
        <v>20.27</v>
      </c>
      <c r="H74" s="16">
        <v>18.600000000000001</v>
      </c>
      <c r="I74" s="16">
        <v>16.940000000000001</v>
      </c>
      <c r="J74" s="16">
        <v>15.27</v>
      </c>
      <c r="K74" s="16">
        <v>13.6</v>
      </c>
      <c r="L74" s="16">
        <v>11.94</v>
      </c>
      <c r="M74" s="16">
        <v>10.27</v>
      </c>
      <c r="N74" s="17">
        <v>8.6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1170</v>
      </c>
      <c r="C75" s="35">
        <v>1180</v>
      </c>
      <c r="D75" s="33">
        <v>25.65</v>
      </c>
      <c r="E75" s="33">
        <v>23.98</v>
      </c>
      <c r="F75" s="33">
        <v>22.32</v>
      </c>
      <c r="G75" s="33">
        <v>20.65</v>
      </c>
      <c r="H75" s="33">
        <v>18.98</v>
      </c>
      <c r="I75" s="33">
        <v>17.32</v>
      </c>
      <c r="J75" s="33">
        <v>15.65</v>
      </c>
      <c r="K75" s="33">
        <v>13.98</v>
      </c>
      <c r="L75" s="33">
        <v>12.32</v>
      </c>
      <c r="M75" s="33">
        <v>10.65</v>
      </c>
      <c r="N75" s="34">
        <v>8.98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1180</v>
      </c>
      <c r="C76" s="18">
        <v>1190</v>
      </c>
      <c r="D76" s="16">
        <v>26.03</v>
      </c>
      <c r="E76" s="16">
        <v>24.36</v>
      </c>
      <c r="F76" s="16">
        <v>22.7</v>
      </c>
      <c r="G76" s="16">
        <v>21.03</v>
      </c>
      <c r="H76" s="16">
        <v>19.36</v>
      </c>
      <c r="I76" s="16">
        <v>17.7</v>
      </c>
      <c r="J76" s="16">
        <v>16.03</v>
      </c>
      <c r="K76" s="16">
        <v>14.36</v>
      </c>
      <c r="L76" s="16">
        <v>12.7</v>
      </c>
      <c r="M76" s="16">
        <v>11.03</v>
      </c>
      <c r="N76" s="17">
        <v>9.36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1190</v>
      </c>
      <c r="C77" s="18">
        <v>1200</v>
      </c>
      <c r="D77" s="16">
        <v>26.41</v>
      </c>
      <c r="E77" s="16">
        <v>24.74</v>
      </c>
      <c r="F77" s="16">
        <v>23.08</v>
      </c>
      <c r="G77" s="16">
        <v>21.41</v>
      </c>
      <c r="H77" s="16">
        <v>19.739999999999998</v>
      </c>
      <c r="I77" s="16">
        <v>18.079999999999998</v>
      </c>
      <c r="J77" s="16">
        <v>16.41</v>
      </c>
      <c r="K77" s="16">
        <v>14.74</v>
      </c>
      <c r="L77" s="16">
        <v>13.08</v>
      </c>
      <c r="M77" s="16">
        <v>11.41</v>
      </c>
      <c r="N77" s="17">
        <v>9.74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1200</v>
      </c>
      <c r="C78" s="18">
        <v>1210</v>
      </c>
      <c r="D78" s="16">
        <v>26.79</v>
      </c>
      <c r="E78" s="16">
        <v>25.12</v>
      </c>
      <c r="F78" s="16">
        <v>23.46</v>
      </c>
      <c r="G78" s="16">
        <v>21.79</v>
      </c>
      <c r="H78" s="16">
        <v>20.12</v>
      </c>
      <c r="I78" s="16">
        <v>18.46</v>
      </c>
      <c r="J78" s="16">
        <v>16.79</v>
      </c>
      <c r="K78" s="16">
        <v>15.12</v>
      </c>
      <c r="L78" s="16">
        <v>13.46</v>
      </c>
      <c r="M78" s="16">
        <v>11.79</v>
      </c>
      <c r="N78" s="17">
        <v>10.119999999999999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1210</v>
      </c>
      <c r="C79" s="35">
        <v>1220</v>
      </c>
      <c r="D79" s="33">
        <v>27.17</v>
      </c>
      <c r="E79" s="33">
        <v>25.5</v>
      </c>
      <c r="F79" s="33">
        <v>23.84</v>
      </c>
      <c r="G79" s="33">
        <v>22.17</v>
      </c>
      <c r="H79" s="33">
        <v>20.5</v>
      </c>
      <c r="I79" s="33">
        <v>18.84</v>
      </c>
      <c r="J79" s="33">
        <v>17.170000000000002</v>
      </c>
      <c r="K79" s="33">
        <v>15.5</v>
      </c>
      <c r="L79" s="33">
        <v>13.84</v>
      </c>
      <c r="M79" s="33">
        <v>12.17</v>
      </c>
      <c r="N79" s="34">
        <v>10.5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1220</v>
      </c>
      <c r="C80" s="18">
        <v>1230</v>
      </c>
      <c r="D80" s="16">
        <v>27.55</v>
      </c>
      <c r="E80" s="16">
        <v>25.88</v>
      </c>
      <c r="F80" s="16">
        <v>24.22</v>
      </c>
      <c r="G80" s="16">
        <v>22.55</v>
      </c>
      <c r="H80" s="16">
        <v>20.88</v>
      </c>
      <c r="I80" s="16">
        <v>19.22</v>
      </c>
      <c r="J80" s="16">
        <v>17.55</v>
      </c>
      <c r="K80" s="16">
        <v>15.88</v>
      </c>
      <c r="L80" s="16">
        <v>14.22</v>
      </c>
      <c r="M80" s="16">
        <v>12.55</v>
      </c>
      <c r="N80" s="17">
        <v>10.88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1230</v>
      </c>
      <c r="C81" s="18">
        <v>1240</v>
      </c>
      <c r="D81" s="16">
        <v>27.93</v>
      </c>
      <c r="E81" s="16">
        <v>26.26</v>
      </c>
      <c r="F81" s="16">
        <v>24.6</v>
      </c>
      <c r="G81" s="16">
        <v>22.93</v>
      </c>
      <c r="H81" s="16">
        <v>21.26</v>
      </c>
      <c r="I81" s="16">
        <v>19.600000000000001</v>
      </c>
      <c r="J81" s="16">
        <v>17.93</v>
      </c>
      <c r="K81" s="16">
        <v>16.260000000000002</v>
      </c>
      <c r="L81" s="16">
        <v>14.6</v>
      </c>
      <c r="M81" s="16">
        <v>12.93</v>
      </c>
      <c r="N81" s="17">
        <v>11.26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1240</v>
      </c>
      <c r="C82" s="18">
        <v>1250</v>
      </c>
      <c r="D82" s="16">
        <v>28.31</v>
      </c>
      <c r="E82" s="16">
        <v>26.64</v>
      </c>
      <c r="F82" s="16">
        <v>24.98</v>
      </c>
      <c r="G82" s="16">
        <v>23.31</v>
      </c>
      <c r="H82" s="16">
        <v>21.64</v>
      </c>
      <c r="I82" s="16">
        <v>19.98</v>
      </c>
      <c r="J82" s="16">
        <v>18.309999999999999</v>
      </c>
      <c r="K82" s="16">
        <v>16.64</v>
      </c>
      <c r="L82" s="16">
        <v>14.98</v>
      </c>
      <c r="M82" s="16">
        <v>13.31</v>
      </c>
      <c r="N82" s="17">
        <v>11.64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1250</v>
      </c>
      <c r="C83" s="35">
        <v>1260</v>
      </c>
      <c r="D83" s="33">
        <v>28.69</v>
      </c>
      <c r="E83" s="33">
        <v>27.02</v>
      </c>
      <c r="F83" s="33">
        <v>25.36</v>
      </c>
      <c r="G83" s="33">
        <v>23.69</v>
      </c>
      <c r="H83" s="33">
        <v>22.02</v>
      </c>
      <c r="I83" s="33">
        <v>20.36</v>
      </c>
      <c r="J83" s="33">
        <v>18.690000000000001</v>
      </c>
      <c r="K83" s="33">
        <v>17.02</v>
      </c>
      <c r="L83" s="33">
        <v>15.36</v>
      </c>
      <c r="M83" s="33">
        <v>13.69</v>
      </c>
      <c r="N83" s="34">
        <v>12.02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1260</v>
      </c>
      <c r="C84" s="18">
        <v>1280</v>
      </c>
      <c r="D84" s="16">
        <v>29.26</v>
      </c>
      <c r="E84" s="16">
        <v>27.59</v>
      </c>
      <c r="F84" s="16">
        <v>25.93</v>
      </c>
      <c r="G84" s="16">
        <v>24.26</v>
      </c>
      <c r="H84" s="16">
        <v>22.59</v>
      </c>
      <c r="I84" s="16">
        <v>20.93</v>
      </c>
      <c r="J84" s="16">
        <v>19.260000000000002</v>
      </c>
      <c r="K84" s="16">
        <v>17.59</v>
      </c>
      <c r="L84" s="16">
        <v>15.93</v>
      </c>
      <c r="M84" s="16">
        <v>14.26</v>
      </c>
      <c r="N84" s="17">
        <v>12.59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1280</v>
      </c>
      <c r="C85" s="18">
        <v>1300</v>
      </c>
      <c r="D85" s="16">
        <v>30.02</v>
      </c>
      <c r="E85" s="16">
        <v>28.35</v>
      </c>
      <c r="F85" s="16">
        <v>26.69</v>
      </c>
      <c r="G85" s="16">
        <v>25.02</v>
      </c>
      <c r="H85" s="16">
        <v>23.35</v>
      </c>
      <c r="I85" s="16">
        <v>21.69</v>
      </c>
      <c r="J85" s="16">
        <v>20.02</v>
      </c>
      <c r="K85" s="16">
        <v>18.350000000000001</v>
      </c>
      <c r="L85" s="16">
        <v>16.690000000000001</v>
      </c>
      <c r="M85" s="16">
        <v>15.02</v>
      </c>
      <c r="N85" s="17">
        <v>13.35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1300</v>
      </c>
      <c r="C86" s="18">
        <v>1320</v>
      </c>
      <c r="D86" s="16">
        <v>30.78</v>
      </c>
      <c r="E86" s="16">
        <v>29.11</v>
      </c>
      <c r="F86" s="16">
        <v>27.45</v>
      </c>
      <c r="G86" s="16">
        <v>25.78</v>
      </c>
      <c r="H86" s="16">
        <v>24.11</v>
      </c>
      <c r="I86" s="16">
        <v>22.45</v>
      </c>
      <c r="J86" s="16">
        <v>20.78</v>
      </c>
      <c r="K86" s="16">
        <v>19.11</v>
      </c>
      <c r="L86" s="16">
        <v>17.45</v>
      </c>
      <c r="M86" s="16">
        <v>15.78</v>
      </c>
      <c r="N86" s="17">
        <v>14.11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1320</v>
      </c>
      <c r="C87" s="35">
        <v>1340</v>
      </c>
      <c r="D87" s="33">
        <v>31.54</v>
      </c>
      <c r="E87" s="33">
        <v>29.87</v>
      </c>
      <c r="F87" s="33">
        <v>28.21</v>
      </c>
      <c r="G87" s="33">
        <v>26.54</v>
      </c>
      <c r="H87" s="33">
        <v>24.87</v>
      </c>
      <c r="I87" s="33">
        <v>23.21</v>
      </c>
      <c r="J87" s="33">
        <v>21.54</v>
      </c>
      <c r="K87" s="33">
        <v>19.87</v>
      </c>
      <c r="L87" s="33">
        <v>18.21</v>
      </c>
      <c r="M87" s="33">
        <v>16.54</v>
      </c>
      <c r="N87" s="34">
        <v>14.87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1340</v>
      </c>
      <c r="C88" s="18">
        <v>1360</v>
      </c>
      <c r="D88" s="16">
        <v>32.299999999999997</v>
      </c>
      <c r="E88" s="16">
        <v>30.63</v>
      </c>
      <c r="F88" s="16">
        <v>28.97</v>
      </c>
      <c r="G88" s="16">
        <v>27.3</v>
      </c>
      <c r="H88" s="16">
        <v>25.63</v>
      </c>
      <c r="I88" s="16">
        <v>23.97</v>
      </c>
      <c r="J88" s="16">
        <v>22.3</v>
      </c>
      <c r="K88" s="16">
        <v>20.63</v>
      </c>
      <c r="L88" s="16">
        <v>18.97</v>
      </c>
      <c r="M88" s="16">
        <v>17.3</v>
      </c>
      <c r="N88" s="17">
        <v>15.63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1360</v>
      </c>
      <c r="C89" s="18">
        <v>1380</v>
      </c>
      <c r="D89" s="16">
        <v>33.06</v>
      </c>
      <c r="E89" s="16">
        <v>31.39</v>
      </c>
      <c r="F89" s="16">
        <v>29.73</v>
      </c>
      <c r="G89" s="16">
        <v>28.06</v>
      </c>
      <c r="H89" s="16">
        <v>26.39</v>
      </c>
      <c r="I89" s="16">
        <v>24.73</v>
      </c>
      <c r="J89" s="16">
        <v>23.06</v>
      </c>
      <c r="K89" s="16">
        <v>21.39</v>
      </c>
      <c r="L89" s="16">
        <v>19.73</v>
      </c>
      <c r="M89" s="16">
        <v>18.059999999999999</v>
      </c>
      <c r="N89" s="17">
        <v>16.39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1380</v>
      </c>
      <c r="C90" s="18">
        <v>1400</v>
      </c>
      <c r="D90" s="16">
        <v>33.82</v>
      </c>
      <c r="E90" s="16">
        <v>32.15</v>
      </c>
      <c r="F90" s="16">
        <v>30.49</v>
      </c>
      <c r="G90" s="16">
        <v>28.82</v>
      </c>
      <c r="H90" s="16">
        <v>27.15</v>
      </c>
      <c r="I90" s="16">
        <v>25.49</v>
      </c>
      <c r="J90" s="16">
        <v>23.82</v>
      </c>
      <c r="K90" s="16">
        <v>22.15</v>
      </c>
      <c r="L90" s="16">
        <v>20.49</v>
      </c>
      <c r="M90" s="16">
        <v>18.82</v>
      </c>
      <c r="N90" s="17">
        <v>17.149999999999999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1400</v>
      </c>
      <c r="C91" s="35">
        <v>1420</v>
      </c>
      <c r="D91" s="33">
        <v>34.58</v>
      </c>
      <c r="E91" s="33">
        <v>32.909999999999997</v>
      </c>
      <c r="F91" s="33">
        <v>31.25</v>
      </c>
      <c r="G91" s="33">
        <v>29.58</v>
      </c>
      <c r="H91" s="33">
        <v>27.91</v>
      </c>
      <c r="I91" s="33">
        <v>26.25</v>
      </c>
      <c r="J91" s="33">
        <v>24.58</v>
      </c>
      <c r="K91" s="33">
        <v>22.91</v>
      </c>
      <c r="L91" s="33">
        <v>21.25</v>
      </c>
      <c r="M91" s="33">
        <v>19.579999999999998</v>
      </c>
      <c r="N91" s="34">
        <v>17.91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1420</v>
      </c>
      <c r="C92" s="18">
        <v>1440</v>
      </c>
      <c r="D92" s="16">
        <v>35.340000000000003</v>
      </c>
      <c r="E92" s="16">
        <v>33.67</v>
      </c>
      <c r="F92" s="16">
        <v>32.01</v>
      </c>
      <c r="G92" s="16">
        <v>30.34</v>
      </c>
      <c r="H92" s="16">
        <v>28.67</v>
      </c>
      <c r="I92" s="16">
        <v>27.01</v>
      </c>
      <c r="J92" s="16">
        <v>25.34</v>
      </c>
      <c r="K92" s="16">
        <v>23.67</v>
      </c>
      <c r="L92" s="16">
        <v>22.01</v>
      </c>
      <c r="M92" s="16">
        <v>20.34</v>
      </c>
      <c r="N92" s="17">
        <v>18.670000000000002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1440</v>
      </c>
      <c r="C93" s="18">
        <v>1460</v>
      </c>
      <c r="D93" s="16">
        <v>36.1</v>
      </c>
      <c r="E93" s="16">
        <v>34.43</v>
      </c>
      <c r="F93" s="16">
        <v>32.770000000000003</v>
      </c>
      <c r="G93" s="16">
        <v>31.1</v>
      </c>
      <c r="H93" s="16">
        <v>29.43</v>
      </c>
      <c r="I93" s="16">
        <v>27.77</v>
      </c>
      <c r="J93" s="16">
        <v>26.1</v>
      </c>
      <c r="K93" s="16">
        <v>24.43</v>
      </c>
      <c r="L93" s="16">
        <v>22.77</v>
      </c>
      <c r="M93" s="16">
        <v>21.1</v>
      </c>
      <c r="N93" s="17">
        <v>19.43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1460</v>
      </c>
      <c r="C94" s="18">
        <v>1480</v>
      </c>
      <c r="D94" s="16">
        <v>36.86</v>
      </c>
      <c r="E94" s="16">
        <v>35.19</v>
      </c>
      <c r="F94" s="16">
        <v>33.53</v>
      </c>
      <c r="G94" s="16">
        <v>31.86</v>
      </c>
      <c r="H94" s="16">
        <v>30.19</v>
      </c>
      <c r="I94" s="16">
        <v>28.53</v>
      </c>
      <c r="J94" s="16">
        <v>26.86</v>
      </c>
      <c r="K94" s="16">
        <v>25.19</v>
      </c>
      <c r="L94" s="16">
        <v>23.53</v>
      </c>
      <c r="M94" s="16">
        <v>21.86</v>
      </c>
      <c r="N94" s="17">
        <v>20.190000000000001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1480</v>
      </c>
      <c r="C95" s="35">
        <v>1500</v>
      </c>
      <c r="D95" s="33">
        <v>37.619999999999997</v>
      </c>
      <c r="E95" s="33">
        <v>35.950000000000003</v>
      </c>
      <c r="F95" s="33">
        <v>34.29</v>
      </c>
      <c r="G95" s="33">
        <v>32.619999999999997</v>
      </c>
      <c r="H95" s="33">
        <v>30.95</v>
      </c>
      <c r="I95" s="33">
        <v>29.29</v>
      </c>
      <c r="J95" s="33">
        <v>27.62</v>
      </c>
      <c r="K95" s="33">
        <v>25.95</v>
      </c>
      <c r="L95" s="33">
        <v>24.29</v>
      </c>
      <c r="M95" s="33">
        <v>22.62</v>
      </c>
      <c r="N95" s="34">
        <v>20.95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1500</v>
      </c>
      <c r="C96" s="18">
        <v>1520</v>
      </c>
      <c r="D96" s="16">
        <v>38.380000000000003</v>
      </c>
      <c r="E96" s="16">
        <v>36.71</v>
      </c>
      <c r="F96" s="16">
        <v>35.049999999999997</v>
      </c>
      <c r="G96" s="16">
        <v>33.380000000000003</v>
      </c>
      <c r="H96" s="16">
        <v>31.71</v>
      </c>
      <c r="I96" s="16">
        <v>30.05</v>
      </c>
      <c r="J96" s="16">
        <v>28.38</v>
      </c>
      <c r="K96" s="16">
        <v>26.71</v>
      </c>
      <c r="L96" s="16">
        <v>25.05</v>
      </c>
      <c r="M96" s="16">
        <v>23.38</v>
      </c>
      <c r="N96" s="17">
        <v>21.71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1520</v>
      </c>
      <c r="C97" s="18">
        <v>1540</v>
      </c>
      <c r="D97" s="16">
        <v>39.14</v>
      </c>
      <c r="E97" s="16">
        <v>37.47</v>
      </c>
      <c r="F97" s="16">
        <v>35.81</v>
      </c>
      <c r="G97" s="16">
        <v>34.14</v>
      </c>
      <c r="H97" s="16">
        <v>32.47</v>
      </c>
      <c r="I97" s="16">
        <v>30.81</v>
      </c>
      <c r="J97" s="16">
        <v>29.14</v>
      </c>
      <c r="K97" s="16">
        <v>27.47</v>
      </c>
      <c r="L97" s="16">
        <v>25.81</v>
      </c>
      <c r="M97" s="16">
        <v>24.14</v>
      </c>
      <c r="N97" s="17">
        <v>22.47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1540</v>
      </c>
      <c r="C98" s="18">
        <v>1560</v>
      </c>
      <c r="D98" s="16">
        <v>39.9</v>
      </c>
      <c r="E98" s="16">
        <v>38.229999999999997</v>
      </c>
      <c r="F98" s="16">
        <v>36.57</v>
      </c>
      <c r="G98" s="16">
        <v>34.9</v>
      </c>
      <c r="H98" s="16">
        <v>33.229999999999997</v>
      </c>
      <c r="I98" s="16">
        <v>31.57</v>
      </c>
      <c r="J98" s="16">
        <v>29.9</v>
      </c>
      <c r="K98" s="16">
        <v>28.23</v>
      </c>
      <c r="L98" s="16">
        <v>26.57</v>
      </c>
      <c r="M98" s="16">
        <v>24.9</v>
      </c>
      <c r="N98" s="17">
        <v>23.23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1560</v>
      </c>
      <c r="C99" s="35">
        <v>1580</v>
      </c>
      <c r="D99" s="33">
        <v>40.659999999999997</v>
      </c>
      <c r="E99" s="33">
        <v>38.99</v>
      </c>
      <c r="F99" s="33">
        <v>37.33</v>
      </c>
      <c r="G99" s="33">
        <v>35.659999999999997</v>
      </c>
      <c r="H99" s="33">
        <v>33.99</v>
      </c>
      <c r="I99" s="33">
        <v>32.33</v>
      </c>
      <c r="J99" s="33">
        <v>30.66</v>
      </c>
      <c r="K99" s="33">
        <v>28.99</v>
      </c>
      <c r="L99" s="33">
        <v>27.33</v>
      </c>
      <c r="M99" s="33">
        <v>25.66</v>
      </c>
      <c r="N99" s="34">
        <v>23.99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1580</v>
      </c>
      <c r="C100" s="18">
        <v>1600</v>
      </c>
      <c r="D100" s="16">
        <v>41.42</v>
      </c>
      <c r="E100" s="16">
        <v>39.75</v>
      </c>
      <c r="F100" s="16">
        <v>38.090000000000003</v>
      </c>
      <c r="G100" s="16">
        <v>36.42</v>
      </c>
      <c r="H100" s="16">
        <v>34.75</v>
      </c>
      <c r="I100" s="16">
        <v>33.090000000000003</v>
      </c>
      <c r="J100" s="16">
        <v>31.42</v>
      </c>
      <c r="K100" s="16">
        <v>29.75</v>
      </c>
      <c r="L100" s="16">
        <v>28.09</v>
      </c>
      <c r="M100" s="16">
        <v>26.42</v>
      </c>
      <c r="N100" s="17">
        <v>24.75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1600</v>
      </c>
      <c r="C101" s="18">
        <v>1620</v>
      </c>
      <c r="D101" s="16">
        <v>42.18</v>
      </c>
      <c r="E101" s="16">
        <v>40.51</v>
      </c>
      <c r="F101" s="16">
        <v>38.85</v>
      </c>
      <c r="G101" s="16">
        <v>37.18</v>
      </c>
      <c r="H101" s="16">
        <v>35.51</v>
      </c>
      <c r="I101" s="16">
        <v>33.85</v>
      </c>
      <c r="J101" s="16">
        <v>32.18</v>
      </c>
      <c r="K101" s="16">
        <v>30.51</v>
      </c>
      <c r="L101" s="16">
        <v>28.85</v>
      </c>
      <c r="M101" s="16">
        <v>27.18</v>
      </c>
      <c r="N101" s="17">
        <v>25.51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1620</v>
      </c>
      <c r="C102" s="18">
        <v>1640</v>
      </c>
      <c r="D102" s="16">
        <v>42.94</v>
      </c>
      <c r="E102" s="16">
        <v>41.27</v>
      </c>
      <c r="F102" s="16">
        <v>39.61</v>
      </c>
      <c r="G102" s="16">
        <v>37.94</v>
      </c>
      <c r="H102" s="16">
        <v>36.270000000000003</v>
      </c>
      <c r="I102" s="16">
        <v>34.61</v>
      </c>
      <c r="J102" s="16">
        <v>32.94</v>
      </c>
      <c r="K102" s="16">
        <v>31.27</v>
      </c>
      <c r="L102" s="16">
        <v>29.61</v>
      </c>
      <c r="M102" s="16">
        <v>27.94</v>
      </c>
      <c r="N102" s="17">
        <v>26.27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1640</v>
      </c>
      <c r="C103" s="35">
        <v>1660</v>
      </c>
      <c r="D103" s="33">
        <v>43.7</v>
      </c>
      <c r="E103" s="33">
        <v>42.03</v>
      </c>
      <c r="F103" s="33">
        <v>40.369999999999997</v>
      </c>
      <c r="G103" s="33">
        <v>38.700000000000003</v>
      </c>
      <c r="H103" s="33">
        <v>37.03</v>
      </c>
      <c r="I103" s="33">
        <v>35.369999999999997</v>
      </c>
      <c r="J103" s="33">
        <v>33.700000000000003</v>
      </c>
      <c r="K103" s="33">
        <v>32.03</v>
      </c>
      <c r="L103" s="33">
        <v>30.37</v>
      </c>
      <c r="M103" s="33">
        <v>28.7</v>
      </c>
      <c r="N103" s="34">
        <v>27.03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1660</v>
      </c>
      <c r="C104" s="18">
        <v>1680</v>
      </c>
      <c r="D104" s="16">
        <v>44.46</v>
      </c>
      <c r="E104" s="16">
        <v>42.79</v>
      </c>
      <c r="F104" s="16">
        <v>41.13</v>
      </c>
      <c r="G104" s="16">
        <v>39.46</v>
      </c>
      <c r="H104" s="16">
        <v>37.79</v>
      </c>
      <c r="I104" s="16">
        <v>36.130000000000003</v>
      </c>
      <c r="J104" s="16">
        <v>34.46</v>
      </c>
      <c r="K104" s="16">
        <v>32.79</v>
      </c>
      <c r="L104" s="16">
        <v>31.13</v>
      </c>
      <c r="M104" s="16">
        <v>29.46</v>
      </c>
      <c r="N104" s="17">
        <v>27.79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1680</v>
      </c>
      <c r="C105" s="18">
        <v>1700</v>
      </c>
      <c r="D105" s="16">
        <v>45.22</v>
      </c>
      <c r="E105" s="16">
        <v>43.55</v>
      </c>
      <c r="F105" s="16">
        <v>41.89</v>
      </c>
      <c r="G105" s="16">
        <v>40.22</v>
      </c>
      <c r="H105" s="16">
        <v>38.549999999999997</v>
      </c>
      <c r="I105" s="16">
        <v>36.89</v>
      </c>
      <c r="J105" s="16">
        <v>35.22</v>
      </c>
      <c r="K105" s="16">
        <v>33.549999999999997</v>
      </c>
      <c r="L105" s="16">
        <v>31.89</v>
      </c>
      <c r="M105" s="16">
        <v>30.22</v>
      </c>
      <c r="N105" s="17">
        <v>28.55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1700</v>
      </c>
      <c r="C106" s="18">
        <v>1720</v>
      </c>
      <c r="D106" s="16">
        <v>45.98</v>
      </c>
      <c r="E106" s="16">
        <v>44.31</v>
      </c>
      <c r="F106" s="16">
        <v>42.65</v>
      </c>
      <c r="G106" s="16">
        <v>40.98</v>
      </c>
      <c r="H106" s="16">
        <v>39.31</v>
      </c>
      <c r="I106" s="16">
        <v>37.65</v>
      </c>
      <c r="J106" s="16">
        <v>35.979999999999997</v>
      </c>
      <c r="K106" s="16">
        <v>34.31</v>
      </c>
      <c r="L106" s="16">
        <v>32.65</v>
      </c>
      <c r="M106" s="16">
        <v>30.98</v>
      </c>
      <c r="N106" s="17">
        <v>29.31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1720</v>
      </c>
      <c r="C107" s="35">
        <v>1740</v>
      </c>
      <c r="D107" s="33">
        <v>46.74</v>
      </c>
      <c r="E107" s="33">
        <v>45.07</v>
      </c>
      <c r="F107" s="33">
        <v>43.41</v>
      </c>
      <c r="G107" s="33">
        <v>41.74</v>
      </c>
      <c r="H107" s="33">
        <v>40.07</v>
      </c>
      <c r="I107" s="33">
        <v>38.409999999999997</v>
      </c>
      <c r="J107" s="33">
        <v>36.74</v>
      </c>
      <c r="K107" s="33">
        <v>35.07</v>
      </c>
      <c r="L107" s="33">
        <v>33.409999999999997</v>
      </c>
      <c r="M107" s="33">
        <v>31.74</v>
      </c>
      <c r="N107" s="34">
        <v>30.07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1740</v>
      </c>
      <c r="C108" s="18">
        <v>1760</v>
      </c>
      <c r="D108" s="16">
        <v>47.5</v>
      </c>
      <c r="E108" s="16">
        <v>45.83</v>
      </c>
      <c r="F108" s="16">
        <v>44.17</v>
      </c>
      <c r="G108" s="16">
        <v>42.5</v>
      </c>
      <c r="H108" s="16">
        <v>40.83</v>
      </c>
      <c r="I108" s="16">
        <v>39.17</v>
      </c>
      <c r="J108" s="16">
        <v>37.5</v>
      </c>
      <c r="K108" s="16">
        <v>35.83</v>
      </c>
      <c r="L108" s="16">
        <v>34.17</v>
      </c>
      <c r="M108" s="16">
        <v>32.5</v>
      </c>
      <c r="N108" s="17">
        <v>30.83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1760</v>
      </c>
      <c r="C109" s="18">
        <v>1780</v>
      </c>
      <c r="D109" s="16">
        <v>48.26</v>
      </c>
      <c r="E109" s="16">
        <v>46.59</v>
      </c>
      <c r="F109" s="16">
        <v>44.93</v>
      </c>
      <c r="G109" s="16">
        <v>43.26</v>
      </c>
      <c r="H109" s="16">
        <v>41.59</v>
      </c>
      <c r="I109" s="16">
        <v>39.93</v>
      </c>
      <c r="J109" s="16">
        <v>38.26</v>
      </c>
      <c r="K109" s="16">
        <v>36.590000000000003</v>
      </c>
      <c r="L109" s="16">
        <v>34.93</v>
      </c>
      <c r="M109" s="16">
        <v>33.26</v>
      </c>
      <c r="N109" s="17">
        <v>31.59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1780</v>
      </c>
      <c r="C110" s="18">
        <v>1800</v>
      </c>
      <c r="D110" s="16">
        <v>49.02</v>
      </c>
      <c r="E110" s="16">
        <v>47.35</v>
      </c>
      <c r="F110" s="16">
        <v>45.69</v>
      </c>
      <c r="G110" s="16">
        <v>44.02</v>
      </c>
      <c r="H110" s="16">
        <v>42.35</v>
      </c>
      <c r="I110" s="16">
        <v>40.69</v>
      </c>
      <c r="J110" s="16">
        <v>39.020000000000003</v>
      </c>
      <c r="K110" s="16">
        <v>37.35</v>
      </c>
      <c r="L110" s="16">
        <v>35.69</v>
      </c>
      <c r="M110" s="16">
        <v>34.020000000000003</v>
      </c>
      <c r="N110" s="17">
        <v>32.35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1800</v>
      </c>
      <c r="C111" s="35">
        <v>1820</v>
      </c>
      <c r="D111" s="33">
        <v>49.78</v>
      </c>
      <c r="E111" s="33">
        <v>48.11</v>
      </c>
      <c r="F111" s="33">
        <v>46.45</v>
      </c>
      <c r="G111" s="33">
        <v>44.78</v>
      </c>
      <c r="H111" s="33">
        <v>43.11</v>
      </c>
      <c r="I111" s="33">
        <v>41.45</v>
      </c>
      <c r="J111" s="33">
        <v>39.78</v>
      </c>
      <c r="K111" s="33">
        <v>38.11</v>
      </c>
      <c r="L111" s="33">
        <v>36.450000000000003</v>
      </c>
      <c r="M111" s="33">
        <v>34.78</v>
      </c>
      <c r="N111" s="34">
        <v>33.11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1820</v>
      </c>
      <c r="C112" s="18">
        <v>1840</v>
      </c>
      <c r="D112" s="16">
        <v>50.54</v>
      </c>
      <c r="E112" s="16">
        <v>48.87</v>
      </c>
      <c r="F112" s="16">
        <v>47.21</v>
      </c>
      <c r="G112" s="16">
        <v>45.54</v>
      </c>
      <c r="H112" s="16">
        <v>43.87</v>
      </c>
      <c r="I112" s="16">
        <v>42.21</v>
      </c>
      <c r="J112" s="16">
        <v>40.54</v>
      </c>
      <c r="K112" s="16">
        <v>38.869999999999997</v>
      </c>
      <c r="L112" s="16">
        <v>37.21</v>
      </c>
      <c r="M112" s="16">
        <v>35.54</v>
      </c>
      <c r="N112" s="17">
        <v>33.869999999999997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1840</v>
      </c>
      <c r="C113" s="18">
        <v>1860</v>
      </c>
      <c r="D113" s="16">
        <v>51.3</v>
      </c>
      <c r="E113" s="16">
        <v>49.63</v>
      </c>
      <c r="F113" s="16">
        <v>47.97</v>
      </c>
      <c r="G113" s="16">
        <v>46.3</v>
      </c>
      <c r="H113" s="16">
        <v>44.63</v>
      </c>
      <c r="I113" s="16">
        <v>42.97</v>
      </c>
      <c r="J113" s="16">
        <v>41.3</v>
      </c>
      <c r="K113" s="16">
        <v>39.630000000000003</v>
      </c>
      <c r="L113" s="16">
        <v>37.97</v>
      </c>
      <c r="M113" s="16">
        <v>36.299999999999997</v>
      </c>
      <c r="N113" s="17">
        <v>34.630000000000003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1860</v>
      </c>
      <c r="C114" s="18">
        <v>1880</v>
      </c>
      <c r="D114" s="16">
        <v>52.06</v>
      </c>
      <c r="E114" s="16">
        <v>50.39</v>
      </c>
      <c r="F114" s="16">
        <v>48.73</v>
      </c>
      <c r="G114" s="16">
        <v>47.06</v>
      </c>
      <c r="H114" s="16">
        <v>45.39</v>
      </c>
      <c r="I114" s="16">
        <v>43.73</v>
      </c>
      <c r="J114" s="16">
        <v>42.06</v>
      </c>
      <c r="K114" s="16">
        <v>40.39</v>
      </c>
      <c r="L114" s="16">
        <v>38.729999999999997</v>
      </c>
      <c r="M114" s="16">
        <v>37.06</v>
      </c>
      <c r="N114" s="17">
        <v>35.39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1880</v>
      </c>
      <c r="C115" s="35">
        <v>1900</v>
      </c>
      <c r="D115" s="33">
        <v>52.82</v>
      </c>
      <c r="E115" s="33">
        <v>51.15</v>
      </c>
      <c r="F115" s="33">
        <v>49.49</v>
      </c>
      <c r="G115" s="33">
        <v>47.82</v>
      </c>
      <c r="H115" s="33">
        <v>46.15</v>
      </c>
      <c r="I115" s="33">
        <v>44.49</v>
      </c>
      <c r="J115" s="33">
        <v>42.82</v>
      </c>
      <c r="K115" s="33">
        <v>41.15</v>
      </c>
      <c r="L115" s="33">
        <v>39.49</v>
      </c>
      <c r="M115" s="33">
        <v>37.82</v>
      </c>
      <c r="N115" s="34">
        <v>36.15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1900</v>
      </c>
      <c r="C116" s="18">
        <v>1920</v>
      </c>
      <c r="D116" s="16">
        <v>53.58</v>
      </c>
      <c r="E116" s="16">
        <v>51.91</v>
      </c>
      <c r="F116" s="16">
        <v>50.25</v>
      </c>
      <c r="G116" s="16">
        <v>48.58</v>
      </c>
      <c r="H116" s="16">
        <v>46.91</v>
      </c>
      <c r="I116" s="16">
        <v>45.25</v>
      </c>
      <c r="J116" s="16">
        <v>43.58</v>
      </c>
      <c r="K116" s="16">
        <v>41.91</v>
      </c>
      <c r="L116" s="16">
        <v>40.25</v>
      </c>
      <c r="M116" s="16">
        <v>38.58</v>
      </c>
      <c r="N116" s="17">
        <v>36.909999999999997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1920</v>
      </c>
      <c r="C117" s="18">
        <v>1940</v>
      </c>
      <c r="D117" s="16">
        <v>54.34</v>
      </c>
      <c r="E117" s="16">
        <v>52.67</v>
      </c>
      <c r="F117" s="16">
        <v>51.01</v>
      </c>
      <c r="G117" s="16">
        <v>49.34</v>
      </c>
      <c r="H117" s="16">
        <v>47.67</v>
      </c>
      <c r="I117" s="16">
        <v>46.01</v>
      </c>
      <c r="J117" s="16">
        <v>44.34</v>
      </c>
      <c r="K117" s="16">
        <v>42.67</v>
      </c>
      <c r="L117" s="16">
        <v>41.01</v>
      </c>
      <c r="M117" s="16">
        <v>39.340000000000003</v>
      </c>
      <c r="N117" s="17">
        <v>37.67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1940</v>
      </c>
      <c r="C118" s="18">
        <v>1960</v>
      </c>
      <c r="D118" s="16">
        <v>55.1</v>
      </c>
      <c r="E118" s="16">
        <v>53.43</v>
      </c>
      <c r="F118" s="16">
        <v>51.77</v>
      </c>
      <c r="G118" s="16">
        <v>50.1</v>
      </c>
      <c r="H118" s="16">
        <v>48.43</v>
      </c>
      <c r="I118" s="16">
        <v>46.77</v>
      </c>
      <c r="J118" s="16">
        <v>45.1</v>
      </c>
      <c r="K118" s="16">
        <v>43.43</v>
      </c>
      <c r="L118" s="16">
        <v>41.77</v>
      </c>
      <c r="M118" s="16">
        <v>40.1</v>
      </c>
      <c r="N118" s="17">
        <v>38.43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1960</v>
      </c>
      <c r="C119" s="35">
        <v>1980</v>
      </c>
      <c r="D119" s="33">
        <v>55.86</v>
      </c>
      <c r="E119" s="33">
        <v>54.19</v>
      </c>
      <c r="F119" s="33">
        <v>52.53</v>
      </c>
      <c r="G119" s="33">
        <v>50.86</v>
      </c>
      <c r="H119" s="33">
        <v>49.19</v>
      </c>
      <c r="I119" s="33">
        <v>47.53</v>
      </c>
      <c r="J119" s="33">
        <v>45.86</v>
      </c>
      <c r="K119" s="33">
        <v>44.19</v>
      </c>
      <c r="L119" s="33">
        <v>42.53</v>
      </c>
      <c r="M119" s="33">
        <v>40.86</v>
      </c>
      <c r="N119" s="34">
        <v>39.19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1980</v>
      </c>
      <c r="C120" s="18">
        <v>2000</v>
      </c>
      <c r="D120" s="16">
        <v>56.62</v>
      </c>
      <c r="E120" s="16">
        <v>54.95</v>
      </c>
      <c r="F120" s="16">
        <v>53.29</v>
      </c>
      <c r="G120" s="16">
        <v>51.62</v>
      </c>
      <c r="H120" s="16">
        <v>49.95</v>
      </c>
      <c r="I120" s="16">
        <v>48.29</v>
      </c>
      <c r="J120" s="16">
        <v>46.62</v>
      </c>
      <c r="K120" s="16">
        <v>44.95</v>
      </c>
      <c r="L120" s="16">
        <v>43.29</v>
      </c>
      <c r="M120" s="16">
        <v>41.62</v>
      </c>
      <c r="N120" s="17">
        <v>39.950000000000003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2000</v>
      </c>
      <c r="C121" s="18">
        <v>2020</v>
      </c>
      <c r="D121" s="16">
        <v>57.38</v>
      </c>
      <c r="E121" s="16">
        <v>55.71</v>
      </c>
      <c r="F121" s="16">
        <v>54.05</v>
      </c>
      <c r="G121" s="16">
        <v>52.38</v>
      </c>
      <c r="H121" s="16">
        <v>50.71</v>
      </c>
      <c r="I121" s="16">
        <v>49.05</v>
      </c>
      <c r="J121" s="16">
        <v>47.38</v>
      </c>
      <c r="K121" s="16">
        <v>45.71</v>
      </c>
      <c r="L121" s="16">
        <v>44.05</v>
      </c>
      <c r="M121" s="16">
        <v>42.38</v>
      </c>
      <c r="N121" s="17">
        <v>40.71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2020</v>
      </c>
      <c r="C122" s="18">
        <v>2040</v>
      </c>
      <c r="D122" s="16">
        <v>58.14</v>
      </c>
      <c r="E122" s="16">
        <v>56.47</v>
      </c>
      <c r="F122" s="16">
        <v>54.81</v>
      </c>
      <c r="G122" s="16">
        <v>53.14</v>
      </c>
      <c r="H122" s="16">
        <v>51.47</v>
      </c>
      <c r="I122" s="16">
        <v>49.81</v>
      </c>
      <c r="J122" s="16">
        <v>48.14</v>
      </c>
      <c r="K122" s="16">
        <v>46.47</v>
      </c>
      <c r="L122" s="16">
        <v>44.81</v>
      </c>
      <c r="M122" s="16">
        <v>43.14</v>
      </c>
      <c r="N122" s="17">
        <v>41.47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2040</v>
      </c>
      <c r="C123" s="35">
        <v>2060</v>
      </c>
      <c r="D123" s="33">
        <v>58.9</v>
      </c>
      <c r="E123" s="33">
        <v>57.23</v>
      </c>
      <c r="F123" s="33">
        <v>55.57</v>
      </c>
      <c r="G123" s="33">
        <v>53.9</v>
      </c>
      <c r="H123" s="33">
        <v>52.23</v>
      </c>
      <c r="I123" s="33">
        <v>50.57</v>
      </c>
      <c r="J123" s="33">
        <v>48.9</v>
      </c>
      <c r="K123" s="33">
        <v>47.23</v>
      </c>
      <c r="L123" s="33">
        <v>45.57</v>
      </c>
      <c r="M123" s="33">
        <v>43.9</v>
      </c>
      <c r="N123" s="34">
        <v>42.23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2060</v>
      </c>
      <c r="C124" s="18">
        <v>2080</v>
      </c>
      <c r="D124" s="16">
        <v>59.66</v>
      </c>
      <c r="E124" s="16">
        <v>57.99</v>
      </c>
      <c r="F124" s="16">
        <v>56.33</v>
      </c>
      <c r="G124" s="16">
        <v>54.66</v>
      </c>
      <c r="H124" s="16">
        <v>52.99</v>
      </c>
      <c r="I124" s="16">
        <v>51.33</v>
      </c>
      <c r="J124" s="16">
        <v>49.66</v>
      </c>
      <c r="K124" s="16">
        <v>47.99</v>
      </c>
      <c r="L124" s="16">
        <v>46.33</v>
      </c>
      <c r="M124" s="16">
        <v>44.66</v>
      </c>
      <c r="N124" s="17">
        <v>42.99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2080</v>
      </c>
      <c r="C125" s="18">
        <v>2100</v>
      </c>
      <c r="D125" s="16">
        <v>60.42</v>
      </c>
      <c r="E125" s="16">
        <v>58.75</v>
      </c>
      <c r="F125" s="16">
        <v>57.09</v>
      </c>
      <c r="G125" s="16">
        <v>55.42</v>
      </c>
      <c r="H125" s="16">
        <v>53.75</v>
      </c>
      <c r="I125" s="16">
        <v>52.09</v>
      </c>
      <c r="J125" s="16">
        <v>50.42</v>
      </c>
      <c r="K125" s="16">
        <v>48.75</v>
      </c>
      <c r="L125" s="16">
        <v>47.09</v>
      </c>
      <c r="M125" s="16">
        <v>45.42</v>
      </c>
      <c r="N125" s="17">
        <v>43.75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2100</v>
      </c>
      <c r="C126" s="18">
        <v>2120</v>
      </c>
      <c r="D126" s="16">
        <v>61.18</v>
      </c>
      <c r="E126" s="16">
        <v>59.51</v>
      </c>
      <c r="F126" s="16">
        <v>57.85</v>
      </c>
      <c r="G126" s="16">
        <v>56.18</v>
      </c>
      <c r="H126" s="16">
        <v>54.51</v>
      </c>
      <c r="I126" s="16">
        <v>52.85</v>
      </c>
      <c r="J126" s="16">
        <v>51.18</v>
      </c>
      <c r="K126" s="16">
        <v>49.51</v>
      </c>
      <c r="L126" s="16">
        <v>47.85</v>
      </c>
      <c r="M126" s="16">
        <v>46.18</v>
      </c>
      <c r="N126" s="17">
        <v>44.51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2120</v>
      </c>
      <c r="C127" s="35">
        <v>2140</v>
      </c>
      <c r="D127" s="33">
        <v>61.94</v>
      </c>
      <c r="E127" s="33">
        <v>60.27</v>
      </c>
      <c r="F127" s="33">
        <v>58.61</v>
      </c>
      <c r="G127" s="33">
        <v>56.94</v>
      </c>
      <c r="H127" s="33">
        <v>55.27</v>
      </c>
      <c r="I127" s="33">
        <v>53.61</v>
      </c>
      <c r="J127" s="33">
        <v>51.94</v>
      </c>
      <c r="K127" s="33">
        <v>50.27</v>
      </c>
      <c r="L127" s="33">
        <v>48.61</v>
      </c>
      <c r="M127" s="33">
        <v>46.94</v>
      </c>
      <c r="N127" s="34">
        <v>45.27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2140</v>
      </c>
      <c r="C128" s="18">
        <v>2160</v>
      </c>
      <c r="D128" s="16">
        <v>62.7</v>
      </c>
      <c r="E128" s="16">
        <v>61.03</v>
      </c>
      <c r="F128" s="16">
        <v>59.37</v>
      </c>
      <c r="G128" s="16">
        <v>57.7</v>
      </c>
      <c r="H128" s="16">
        <v>56.03</v>
      </c>
      <c r="I128" s="16">
        <v>54.37</v>
      </c>
      <c r="J128" s="16">
        <v>52.7</v>
      </c>
      <c r="K128" s="16">
        <v>51.03</v>
      </c>
      <c r="L128" s="16">
        <v>49.37</v>
      </c>
      <c r="M128" s="16">
        <v>47.7</v>
      </c>
      <c r="N128" s="17">
        <v>46.03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2160</v>
      </c>
      <c r="C129" s="18">
        <v>2180</v>
      </c>
      <c r="D129" s="16">
        <v>63.46</v>
      </c>
      <c r="E129" s="16">
        <v>61.79</v>
      </c>
      <c r="F129" s="16">
        <v>60.13</v>
      </c>
      <c r="G129" s="16">
        <v>58.46</v>
      </c>
      <c r="H129" s="16">
        <v>56.79</v>
      </c>
      <c r="I129" s="16">
        <v>55.13</v>
      </c>
      <c r="J129" s="16">
        <v>53.46</v>
      </c>
      <c r="K129" s="16">
        <v>51.79</v>
      </c>
      <c r="L129" s="16">
        <v>50.13</v>
      </c>
      <c r="M129" s="16">
        <v>48.46</v>
      </c>
      <c r="N129" s="17">
        <v>46.79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2180</v>
      </c>
      <c r="C130" s="18">
        <v>2200</v>
      </c>
      <c r="D130" s="16">
        <v>64.22</v>
      </c>
      <c r="E130" s="16">
        <v>62.55</v>
      </c>
      <c r="F130" s="16">
        <v>60.89</v>
      </c>
      <c r="G130" s="16">
        <v>59.22</v>
      </c>
      <c r="H130" s="16">
        <v>57.55</v>
      </c>
      <c r="I130" s="16">
        <v>55.89</v>
      </c>
      <c r="J130" s="16">
        <v>54.22</v>
      </c>
      <c r="K130" s="16">
        <v>52.55</v>
      </c>
      <c r="L130" s="16">
        <v>50.89</v>
      </c>
      <c r="M130" s="16">
        <v>49.22</v>
      </c>
      <c r="N130" s="17">
        <v>47.55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2200</v>
      </c>
      <c r="C131" s="35">
        <v>2220</v>
      </c>
      <c r="D131" s="33">
        <v>64.98</v>
      </c>
      <c r="E131" s="33">
        <v>63.31</v>
      </c>
      <c r="F131" s="33">
        <v>61.65</v>
      </c>
      <c r="G131" s="33">
        <v>59.98</v>
      </c>
      <c r="H131" s="33">
        <v>58.31</v>
      </c>
      <c r="I131" s="33">
        <v>56.65</v>
      </c>
      <c r="J131" s="33">
        <v>54.98</v>
      </c>
      <c r="K131" s="33">
        <v>53.31</v>
      </c>
      <c r="L131" s="33">
        <v>51.65</v>
      </c>
      <c r="M131" s="33">
        <v>49.98</v>
      </c>
      <c r="N131" s="34">
        <v>48.31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2220</v>
      </c>
      <c r="C132" s="18">
        <v>2240</v>
      </c>
      <c r="D132" s="16">
        <v>65.739999999999995</v>
      </c>
      <c r="E132" s="16">
        <v>64.069999999999993</v>
      </c>
      <c r="F132" s="16">
        <v>62.41</v>
      </c>
      <c r="G132" s="16">
        <v>60.74</v>
      </c>
      <c r="H132" s="16">
        <v>59.07</v>
      </c>
      <c r="I132" s="16">
        <v>57.41</v>
      </c>
      <c r="J132" s="16">
        <v>55.74</v>
      </c>
      <c r="K132" s="16">
        <v>54.07</v>
      </c>
      <c r="L132" s="16">
        <v>52.41</v>
      </c>
      <c r="M132" s="16">
        <v>50.74</v>
      </c>
      <c r="N132" s="17">
        <v>49.07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2240</v>
      </c>
      <c r="C133" s="18">
        <v>2260</v>
      </c>
      <c r="D133" s="16">
        <v>66.5</v>
      </c>
      <c r="E133" s="16">
        <v>64.83</v>
      </c>
      <c r="F133" s="16">
        <v>63.17</v>
      </c>
      <c r="G133" s="16">
        <v>61.5</v>
      </c>
      <c r="H133" s="16">
        <v>59.83</v>
      </c>
      <c r="I133" s="16">
        <v>58.17</v>
      </c>
      <c r="J133" s="16">
        <v>56.5</v>
      </c>
      <c r="K133" s="16">
        <v>54.83</v>
      </c>
      <c r="L133" s="16">
        <v>53.17</v>
      </c>
      <c r="M133" s="16">
        <v>51.5</v>
      </c>
      <c r="N133" s="17">
        <v>49.83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2260</v>
      </c>
      <c r="C134" s="18">
        <v>2280</v>
      </c>
      <c r="D134" s="16">
        <v>67.260000000000005</v>
      </c>
      <c r="E134" s="16">
        <v>65.59</v>
      </c>
      <c r="F134" s="16">
        <v>63.93</v>
      </c>
      <c r="G134" s="16">
        <v>62.26</v>
      </c>
      <c r="H134" s="16">
        <v>60.59</v>
      </c>
      <c r="I134" s="16">
        <v>58.93</v>
      </c>
      <c r="J134" s="16">
        <v>57.26</v>
      </c>
      <c r="K134" s="16">
        <v>55.59</v>
      </c>
      <c r="L134" s="16">
        <v>53.93</v>
      </c>
      <c r="M134" s="16">
        <v>52.26</v>
      </c>
      <c r="N134" s="17">
        <v>50.59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2280</v>
      </c>
      <c r="C135" s="35">
        <v>2300</v>
      </c>
      <c r="D135" s="33">
        <v>68.02</v>
      </c>
      <c r="E135" s="33">
        <v>66.349999999999994</v>
      </c>
      <c r="F135" s="33">
        <v>64.69</v>
      </c>
      <c r="G135" s="33">
        <v>63.02</v>
      </c>
      <c r="H135" s="33">
        <v>61.35</v>
      </c>
      <c r="I135" s="33">
        <v>59.69</v>
      </c>
      <c r="J135" s="33">
        <v>58.02</v>
      </c>
      <c r="K135" s="33">
        <v>56.35</v>
      </c>
      <c r="L135" s="33">
        <v>54.69</v>
      </c>
      <c r="M135" s="33">
        <v>53.02</v>
      </c>
      <c r="N135" s="34">
        <v>51.35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2300</v>
      </c>
      <c r="C136" s="18">
        <v>2320</v>
      </c>
      <c r="D136" s="16">
        <v>68.78</v>
      </c>
      <c r="E136" s="16">
        <v>67.11</v>
      </c>
      <c r="F136" s="16">
        <v>65.45</v>
      </c>
      <c r="G136" s="16">
        <v>63.78</v>
      </c>
      <c r="H136" s="16">
        <v>62.11</v>
      </c>
      <c r="I136" s="16">
        <v>60.45</v>
      </c>
      <c r="J136" s="16">
        <v>58.78</v>
      </c>
      <c r="K136" s="16">
        <v>57.11</v>
      </c>
      <c r="L136" s="16">
        <v>55.45</v>
      </c>
      <c r="M136" s="16">
        <v>53.78</v>
      </c>
      <c r="N136" s="17">
        <v>52.11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2320</v>
      </c>
      <c r="C137" s="18">
        <v>2340</v>
      </c>
      <c r="D137" s="16">
        <v>69.540000000000006</v>
      </c>
      <c r="E137" s="16">
        <v>67.87</v>
      </c>
      <c r="F137" s="16">
        <v>66.209999999999994</v>
      </c>
      <c r="G137" s="16">
        <v>64.540000000000006</v>
      </c>
      <c r="H137" s="16">
        <v>62.87</v>
      </c>
      <c r="I137" s="16">
        <v>61.21</v>
      </c>
      <c r="J137" s="16">
        <v>59.54</v>
      </c>
      <c r="K137" s="16">
        <v>57.87</v>
      </c>
      <c r="L137" s="16">
        <v>56.21</v>
      </c>
      <c r="M137" s="16">
        <v>54.54</v>
      </c>
      <c r="N137" s="17">
        <v>52.87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2340</v>
      </c>
      <c r="C138" s="18">
        <v>2360</v>
      </c>
      <c r="D138" s="16">
        <v>70.3</v>
      </c>
      <c r="E138" s="16">
        <v>68.63</v>
      </c>
      <c r="F138" s="16">
        <v>66.97</v>
      </c>
      <c r="G138" s="16">
        <v>65.3</v>
      </c>
      <c r="H138" s="16">
        <v>63.63</v>
      </c>
      <c r="I138" s="16">
        <v>61.97</v>
      </c>
      <c r="J138" s="16">
        <v>60.3</v>
      </c>
      <c r="K138" s="16">
        <v>58.63</v>
      </c>
      <c r="L138" s="16">
        <v>56.97</v>
      </c>
      <c r="M138" s="16">
        <v>55.3</v>
      </c>
      <c r="N138" s="17">
        <v>53.63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2360</v>
      </c>
      <c r="C139" s="35">
        <v>2380</v>
      </c>
      <c r="D139" s="33">
        <v>71.06</v>
      </c>
      <c r="E139" s="33">
        <v>69.39</v>
      </c>
      <c r="F139" s="33">
        <v>67.73</v>
      </c>
      <c r="G139" s="33">
        <v>66.06</v>
      </c>
      <c r="H139" s="33">
        <v>64.39</v>
      </c>
      <c r="I139" s="33">
        <v>62.73</v>
      </c>
      <c r="J139" s="33">
        <v>61.06</v>
      </c>
      <c r="K139" s="33">
        <v>59.39</v>
      </c>
      <c r="L139" s="33">
        <v>57.73</v>
      </c>
      <c r="M139" s="33">
        <v>56.06</v>
      </c>
      <c r="N139" s="34">
        <v>54.39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2380</v>
      </c>
      <c r="C140" s="18">
        <v>2400</v>
      </c>
      <c r="D140" s="16">
        <v>71.819999999999993</v>
      </c>
      <c r="E140" s="16">
        <v>70.150000000000006</v>
      </c>
      <c r="F140" s="16">
        <v>68.489999999999995</v>
      </c>
      <c r="G140" s="16">
        <v>66.819999999999993</v>
      </c>
      <c r="H140" s="16">
        <v>65.150000000000006</v>
      </c>
      <c r="I140" s="16">
        <v>63.49</v>
      </c>
      <c r="J140" s="16">
        <v>61.82</v>
      </c>
      <c r="K140" s="16">
        <v>60.15</v>
      </c>
      <c r="L140" s="16">
        <v>58.49</v>
      </c>
      <c r="M140" s="16">
        <v>56.82</v>
      </c>
      <c r="N140" s="17">
        <v>55.15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2400</v>
      </c>
      <c r="C141" s="18">
        <v>2420</v>
      </c>
      <c r="D141" s="16">
        <v>72.58</v>
      </c>
      <c r="E141" s="16">
        <v>70.91</v>
      </c>
      <c r="F141" s="16">
        <v>69.25</v>
      </c>
      <c r="G141" s="16">
        <v>67.58</v>
      </c>
      <c r="H141" s="16">
        <v>65.91</v>
      </c>
      <c r="I141" s="16">
        <v>64.25</v>
      </c>
      <c r="J141" s="16">
        <v>62.58</v>
      </c>
      <c r="K141" s="16">
        <v>60.91</v>
      </c>
      <c r="L141" s="16">
        <v>59.25</v>
      </c>
      <c r="M141" s="16">
        <v>57.58</v>
      </c>
      <c r="N141" s="17">
        <v>55.91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2420</v>
      </c>
      <c r="C142" s="18">
        <v>2440</v>
      </c>
      <c r="D142" s="16">
        <v>73.34</v>
      </c>
      <c r="E142" s="16">
        <v>71.67</v>
      </c>
      <c r="F142" s="16">
        <v>70.010000000000005</v>
      </c>
      <c r="G142" s="16">
        <v>68.34</v>
      </c>
      <c r="H142" s="16">
        <v>66.67</v>
      </c>
      <c r="I142" s="16">
        <v>65.010000000000005</v>
      </c>
      <c r="J142" s="16">
        <v>63.34</v>
      </c>
      <c r="K142" s="16">
        <v>61.67</v>
      </c>
      <c r="L142" s="16">
        <v>60.01</v>
      </c>
      <c r="M142" s="16">
        <v>58.34</v>
      </c>
      <c r="N142" s="17">
        <v>56.67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2440</v>
      </c>
      <c r="C143" s="35">
        <v>2460</v>
      </c>
      <c r="D143" s="33">
        <v>74.099999999999994</v>
      </c>
      <c r="E143" s="33">
        <v>72.430000000000007</v>
      </c>
      <c r="F143" s="33">
        <v>70.77</v>
      </c>
      <c r="G143" s="33">
        <v>69.099999999999994</v>
      </c>
      <c r="H143" s="33">
        <v>67.430000000000007</v>
      </c>
      <c r="I143" s="33">
        <v>65.77</v>
      </c>
      <c r="J143" s="33">
        <v>64.099999999999994</v>
      </c>
      <c r="K143" s="33">
        <v>62.43</v>
      </c>
      <c r="L143" s="33">
        <v>60.77</v>
      </c>
      <c r="M143" s="33">
        <v>59.1</v>
      </c>
      <c r="N143" s="34">
        <v>57.43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2460</v>
      </c>
      <c r="C144" s="18">
        <v>2480</v>
      </c>
      <c r="D144" s="16">
        <v>74.86</v>
      </c>
      <c r="E144" s="16">
        <v>73.19</v>
      </c>
      <c r="F144" s="16">
        <v>71.53</v>
      </c>
      <c r="G144" s="16">
        <v>69.86</v>
      </c>
      <c r="H144" s="16">
        <v>68.19</v>
      </c>
      <c r="I144" s="16">
        <v>66.53</v>
      </c>
      <c r="J144" s="16">
        <v>64.86</v>
      </c>
      <c r="K144" s="16">
        <v>63.19</v>
      </c>
      <c r="L144" s="16">
        <v>61.53</v>
      </c>
      <c r="M144" s="16">
        <v>59.86</v>
      </c>
      <c r="N144" s="17">
        <v>58.19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2480</v>
      </c>
      <c r="C145" s="18">
        <v>2500</v>
      </c>
      <c r="D145" s="16">
        <v>75.62</v>
      </c>
      <c r="E145" s="16">
        <v>73.95</v>
      </c>
      <c r="F145" s="16">
        <v>72.290000000000006</v>
      </c>
      <c r="G145" s="16">
        <v>70.62</v>
      </c>
      <c r="H145" s="16">
        <v>68.95</v>
      </c>
      <c r="I145" s="16">
        <v>67.290000000000006</v>
      </c>
      <c r="J145" s="16">
        <v>65.62</v>
      </c>
      <c r="K145" s="16">
        <v>63.95</v>
      </c>
      <c r="L145" s="16">
        <v>62.29</v>
      </c>
      <c r="M145" s="16">
        <v>60.62</v>
      </c>
      <c r="N145" s="17">
        <v>58.95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2500</v>
      </c>
      <c r="C146" s="18">
        <v>2520</v>
      </c>
      <c r="D146" s="16">
        <v>76.38</v>
      </c>
      <c r="E146" s="16">
        <v>74.709999999999994</v>
      </c>
      <c r="F146" s="16">
        <v>73.05</v>
      </c>
      <c r="G146" s="16">
        <v>71.38</v>
      </c>
      <c r="H146" s="16">
        <v>69.709999999999994</v>
      </c>
      <c r="I146" s="16">
        <v>68.05</v>
      </c>
      <c r="J146" s="16">
        <v>66.38</v>
      </c>
      <c r="K146" s="16">
        <v>64.709999999999994</v>
      </c>
      <c r="L146" s="16">
        <v>63.05</v>
      </c>
      <c r="M146" s="16">
        <v>61.38</v>
      </c>
      <c r="N146" s="17">
        <v>59.71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2520</v>
      </c>
      <c r="C147" s="35">
        <v>2540</v>
      </c>
      <c r="D147" s="33">
        <v>77.14</v>
      </c>
      <c r="E147" s="33">
        <v>75.47</v>
      </c>
      <c r="F147" s="33">
        <v>73.81</v>
      </c>
      <c r="G147" s="33">
        <v>72.14</v>
      </c>
      <c r="H147" s="33">
        <v>70.47</v>
      </c>
      <c r="I147" s="33">
        <v>68.81</v>
      </c>
      <c r="J147" s="33">
        <v>67.14</v>
      </c>
      <c r="K147" s="33">
        <v>65.47</v>
      </c>
      <c r="L147" s="33">
        <v>63.81</v>
      </c>
      <c r="M147" s="33">
        <v>62.14</v>
      </c>
      <c r="N147" s="34">
        <v>60.47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2540</v>
      </c>
      <c r="C148" s="18">
        <v>2560</v>
      </c>
      <c r="D148" s="16">
        <v>77.900000000000006</v>
      </c>
      <c r="E148" s="16">
        <v>76.23</v>
      </c>
      <c r="F148" s="16">
        <v>74.569999999999993</v>
      </c>
      <c r="G148" s="16">
        <v>72.900000000000006</v>
      </c>
      <c r="H148" s="16">
        <v>71.23</v>
      </c>
      <c r="I148" s="16">
        <v>69.569999999999993</v>
      </c>
      <c r="J148" s="16">
        <v>67.900000000000006</v>
      </c>
      <c r="K148" s="16">
        <v>66.23</v>
      </c>
      <c r="L148" s="16">
        <v>64.569999999999993</v>
      </c>
      <c r="M148" s="16">
        <v>62.9</v>
      </c>
      <c r="N148" s="17">
        <v>61.23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2560</v>
      </c>
      <c r="C149" s="18">
        <v>2580</v>
      </c>
      <c r="D149" s="16">
        <v>78.66</v>
      </c>
      <c r="E149" s="16">
        <v>76.989999999999995</v>
      </c>
      <c r="F149" s="16">
        <v>75.33</v>
      </c>
      <c r="G149" s="16">
        <v>73.66</v>
      </c>
      <c r="H149" s="16">
        <v>71.989999999999995</v>
      </c>
      <c r="I149" s="16">
        <v>70.33</v>
      </c>
      <c r="J149" s="16">
        <v>68.66</v>
      </c>
      <c r="K149" s="16">
        <v>66.989999999999995</v>
      </c>
      <c r="L149" s="16">
        <v>65.33</v>
      </c>
      <c r="M149" s="16">
        <v>63.66</v>
      </c>
      <c r="N149" s="17">
        <v>61.99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2580</v>
      </c>
      <c r="C150" s="18">
        <v>2600</v>
      </c>
      <c r="D150" s="16">
        <v>79.42</v>
      </c>
      <c r="E150" s="16">
        <v>77.75</v>
      </c>
      <c r="F150" s="16">
        <v>76.09</v>
      </c>
      <c r="G150" s="16">
        <v>74.42</v>
      </c>
      <c r="H150" s="16">
        <v>72.75</v>
      </c>
      <c r="I150" s="16">
        <v>71.09</v>
      </c>
      <c r="J150" s="16">
        <v>69.42</v>
      </c>
      <c r="K150" s="16">
        <v>67.75</v>
      </c>
      <c r="L150" s="16">
        <v>66.09</v>
      </c>
      <c r="M150" s="16">
        <v>64.42</v>
      </c>
      <c r="N150" s="17">
        <v>62.75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2600</v>
      </c>
      <c r="C151" s="35">
        <v>2620</v>
      </c>
      <c r="D151" s="33">
        <v>80.180000000000007</v>
      </c>
      <c r="E151" s="33">
        <v>78.510000000000005</v>
      </c>
      <c r="F151" s="33">
        <v>76.849999999999994</v>
      </c>
      <c r="G151" s="33">
        <v>75.180000000000007</v>
      </c>
      <c r="H151" s="33">
        <v>73.510000000000005</v>
      </c>
      <c r="I151" s="33">
        <v>71.849999999999994</v>
      </c>
      <c r="J151" s="33">
        <v>70.180000000000007</v>
      </c>
      <c r="K151" s="33">
        <v>68.510000000000005</v>
      </c>
      <c r="L151" s="33">
        <v>66.849999999999994</v>
      </c>
      <c r="M151" s="33">
        <v>65.180000000000007</v>
      </c>
      <c r="N151" s="34">
        <v>63.51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2620</v>
      </c>
      <c r="C152" s="18">
        <v>2640</v>
      </c>
      <c r="D152" s="16">
        <v>80.94</v>
      </c>
      <c r="E152" s="16">
        <v>79.27</v>
      </c>
      <c r="F152" s="16">
        <v>77.61</v>
      </c>
      <c r="G152" s="16">
        <v>75.94</v>
      </c>
      <c r="H152" s="16">
        <v>74.27</v>
      </c>
      <c r="I152" s="16">
        <v>72.61</v>
      </c>
      <c r="J152" s="16">
        <v>70.94</v>
      </c>
      <c r="K152" s="16">
        <v>69.27</v>
      </c>
      <c r="L152" s="16">
        <v>67.61</v>
      </c>
      <c r="M152" s="16">
        <v>65.94</v>
      </c>
      <c r="N152" s="17">
        <v>64.27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2640</v>
      </c>
      <c r="C153" s="18">
        <v>2660</v>
      </c>
      <c r="D153" s="16">
        <v>81.7</v>
      </c>
      <c r="E153" s="16">
        <v>80.03</v>
      </c>
      <c r="F153" s="16">
        <v>78.37</v>
      </c>
      <c r="G153" s="16">
        <v>76.7</v>
      </c>
      <c r="H153" s="16">
        <v>75.03</v>
      </c>
      <c r="I153" s="16">
        <v>73.37</v>
      </c>
      <c r="J153" s="16">
        <v>71.7</v>
      </c>
      <c r="K153" s="16">
        <v>70.03</v>
      </c>
      <c r="L153" s="16">
        <v>68.37</v>
      </c>
      <c r="M153" s="16">
        <v>66.7</v>
      </c>
      <c r="N153" s="17">
        <v>65.03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2660</v>
      </c>
      <c r="C154" s="18">
        <v>2680</v>
      </c>
      <c r="D154" s="16">
        <v>82.46</v>
      </c>
      <c r="E154" s="16">
        <v>80.790000000000006</v>
      </c>
      <c r="F154" s="16">
        <v>79.13</v>
      </c>
      <c r="G154" s="16">
        <v>77.459999999999994</v>
      </c>
      <c r="H154" s="16">
        <v>75.790000000000006</v>
      </c>
      <c r="I154" s="16">
        <v>74.13</v>
      </c>
      <c r="J154" s="16">
        <v>72.459999999999994</v>
      </c>
      <c r="K154" s="16">
        <v>70.790000000000006</v>
      </c>
      <c r="L154" s="16">
        <v>69.13</v>
      </c>
      <c r="M154" s="16">
        <v>67.459999999999994</v>
      </c>
      <c r="N154" s="17">
        <v>65.790000000000006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2680</v>
      </c>
      <c r="C155" s="35">
        <v>2700</v>
      </c>
      <c r="D155" s="33">
        <v>83.22</v>
      </c>
      <c r="E155" s="33">
        <v>81.55</v>
      </c>
      <c r="F155" s="33">
        <v>79.89</v>
      </c>
      <c r="G155" s="33">
        <v>78.22</v>
      </c>
      <c r="H155" s="33">
        <v>76.55</v>
      </c>
      <c r="I155" s="33">
        <v>74.89</v>
      </c>
      <c r="J155" s="33">
        <v>73.22</v>
      </c>
      <c r="K155" s="33">
        <v>71.55</v>
      </c>
      <c r="L155" s="33">
        <v>69.89</v>
      </c>
      <c r="M155" s="33">
        <v>68.22</v>
      </c>
      <c r="N155" s="34">
        <v>66.55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2700</v>
      </c>
      <c r="C156" s="18">
        <v>2720</v>
      </c>
      <c r="D156" s="16">
        <v>83.98</v>
      </c>
      <c r="E156" s="16">
        <v>82.31</v>
      </c>
      <c r="F156" s="16">
        <v>80.650000000000006</v>
      </c>
      <c r="G156" s="16">
        <v>78.98</v>
      </c>
      <c r="H156" s="16">
        <v>77.31</v>
      </c>
      <c r="I156" s="16">
        <v>75.650000000000006</v>
      </c>
      <c r="J156" s="16">
        <v>73.98</v>
      </c>
      <c r="K156" s="16">
        <v>72.31</v>
      </c>
      <c r="L156" s="16">
        <v>70.650000000000006</v>
      </c>
      <c r="M156" s="16">
        <v>68.98</v>
      </c>
      <c r="N156" s="17">
        <v>67.31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2720</v>
      </c>
      <c r="C157" s="18">
        <v>2740</v>
      </c>
      <c r="D157" s="16">
        <v>84.74</v>
      </c>
      <c r="E157" s="16">
        <v>83.07</v>
      </c>
      <c r="F157" s="16">
        <v>81.41</v>
      </c>
      <c r="G157" s="16">
        <v>79.739999999999995</v>
      </c>
      <c r="H157" s="16">
        <v>78.069999999999993</v>
      </c>
      <c r="I157" s="16">
        <v>76.41</v>
      </c>
      <c r="J157" s="16">
        <v>74.739999999999995</v>
      </c>
      <c r="K157" s="16">
        <v>73.069999999999993</v>
      </c>
      <c r="L157" s="16">
        <v>71.41</v>
      </c>
      <c r="M157" s="16">
        <v>69.739999999999995</v>
      </c>
      <c r="N157" s="17">
        <v>68.069999999999993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2740</v>
      </c>
      <c r="C158" s="18">
        <v>2760</v>
      </c>
      <c r="D158" s="16">
        <v>85.5</v>
      </c>
      <c r="E158" s="16">
        <v>83.83</v>
      </c>
      <c r="F158" s="16">
        <v>82.17</v>
      </c>
      <c r="G158" s="16">
        <v>80.5</v>
      </c>
      <c r="H158" s="16">
        <v>78.83</v>
      </c>
      <c r="I158" s="16">
        <v>77.17</v>
      </c>
      <c r="J158" s="16">
        <v>75.5</v>
      </c>
      <c r="K158" s="16">
        <v>73.83</v>
      </c>
      <c r="L158" s="16">
        <v>72.17</v>
      </c>
      <c r="M158" s="16">
        <v>70.5</v>
      </c>
      <c r="N158" s="17">
        <v>68.83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2760</v>
      </c>
      <c r="C159" s="35">
        <v>2780</v>
      </c>
      <c r="D159" s="33">
        <v>86.26</v>
      </c>
      <c r="E159" s="33">
        <v>84.59</v>
      </c>
      <c r="F159" s="33">
        <v>82.93</v>
      </c>
      <c r="G159" s="33">
        <v>81.260000000000005</v>
      </c>
      <c r="H159" s="33">
        <v>79.59</v>
      </c>
      <c r="I159" s="33">
        <v>77.930000000000007</v>
      </c>
      <c r="J159" s="33">
        <v>76.260000000000005</v>
      </c>
      <c r="K159" s="33">
        <v>74.59</v>
      </c>
      <c r="L159" s="33">
        <v>72.930000000000007</v>
      </c>
      <c r="M159" s="33">
        <v>71.260000000000005</v>
      </c>
      <c r="N159" s="34">
        <v>69.59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2780</v>
      </c>
      <c r="C160" s="18">
        <v>2800</v>
      </c>
      <c r="D160" s="16">
        <v>87.02</v>
      </c>
      <c r="E160" s="16">
        <v>85.35</v>
      </c>
      <c r="F160" s="16">
        <v>83.69</v>
      </c>
      <c r="G160" s="16">
        <v>82.02</v>
      </c>
      <c r="H160" s="16">
        <v>80.349999999999994</v>
      </c>
      <c r="I160" s="16">
        <v>78.69</v>
      </c>
      <c r="J160" s="16">
        <v>77.02</v>
      </c>
      <c r="K160" s="16">
        <v>75.349999999999994</v>
      </c>
      <c r="L160" s="16">
        <v>73.69</v>
      </c>
      <c r="M160" s="16">
        <v>72.02</v>
      </c>
      <c r="N160" s="17">
        <v>70.349999999999994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2800</v>
      </c>
      <c r="C161" s="18">
        <v>2820</v>
      </c>
      <c r="D161" s="16">
        <v>87.78</v>
      </c>
      <c r="E161" s="16">
        <v>86.11</v>
      </c>
      <c r="F161" s="16">
        <v>84.45</v>
      </c>
      <c r="G161" s="16">
        <v>82.78</v>
      </c>
      <c r="H161" s="16">
        <v>81.11</v>
      </c>
      <c r="I161" s="16">
        <v>79.45</v>
      </c>
      <c r="J161" s="16">
        <v>77.78</v>
      </c>
      <c r="K161" s="16">
        <v>76.11</v>
      </c>
      <c r="L161" s="16">
        <v>74.45</v>
      </c>
      <c r="M161" s="16">
        <v>72.78</v>
      </c>
      <c r="N161" s="17">
        <v>71.11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2820</v>
      </c>
      <c r="C162" s="18">
        <v>2840</v>
      </c>
      <c r="D162" s="16">
        <v>88.54</v>
      </c>
      <c r="E162" s="16">
        <v>86.87</v>
      </c>
      <c r="F162" s="16">
        <v>85.21</v>
      </c>
      <c r="G162" s="16">
        <v>83.54</v>
      </c>
      <c r="H162" s="16">
        <v>81.87</v>
      </c>
      <c r="I162" s="16">
        <v>80.209999999999994</v>
      </c>
      <c r="J162" s="16">
        <v>78.540000000000006</v>
      </c>
      <c r="K162" s="16">
        <v>76.87</v>
      </c>
      <c r="L162" s="16">
        <v>75.209999999999994</v>
      </c>
      <c r="M162" s="16">
        <v>73.540000000000006</v>
      </c>
      <c r="N162" s="17">
        <v>71.87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2840</v>
      </c>
      <c r="C163" s="35">
        <v>2860</v>
      </c>
      <c r="D163" s="33">
        <v>89.3</v>
      </c>
      <c r="E163" s="33">
        <v>87.63</v>
      </c>
      <c r="F163" s="33">
        <v>85.97</v>
      </c>
      <c r="G163" s="33">
        <v>84.3</v>
      </c>
      <c r="H163" s="33">
        <v>82.63</v>
      </c>
      <c r="I163" s="33">
        <v>80.97</v>
      </c>
      <c r="J163" s="33">
        <v>79.3</v>
      </c>
      <c r="K163" s="33">
        <v>77.63</v>
      </c>
      <c r="L163" s="33">
        <v>75.97</v>
      </c>
      <c r="M163" s="33">
        <v>74.3</v>
      </c>
      <c r="N163" s="34">
        <v>72.63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2860</v>
      </c>
      <c r="C164" s="18">
        <v>2880</v>
      </c>
      <c r="D164" s="16">
        <v>90.06</v>
      </c>
      <c r="E164" s="16">
        <v>88.39</v>
      </c>
      <c r="F164" s="16">
        <v>86.73</v>
      </c>
      <c r="G164" s="16">
        <v>85.06</v>
      </c>
      <c r="H164" s="16">
        <v>83.39</v>
      </c>
      <c r="I164" s="16">
        <v>81.73</v>
      </c>
      <c r="J164" s="16">
        <v>80.06</v>
      </c>
      <c r="K164" s="16">
        <v>78.39</v>
      </c>
      <c r="L164" s="16">
        <v>76.73</v>
      </c>
      <c r="M164" s="16">
        <v>75.06</v>
      </c>
      <c r="N164" s="17">
        <v>73.39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2880</v>
      </c>
      <c r="C165" s="18">
        <v>2900</v>
      </c>
      <c r="D165" s="16">
        <v>90.82</v>
      </c>
      <c r="E165" s="16">
        <v>89.15</v>
      </c>
      <c r="F165" s="16">
        <v>87.49</v>
      </c>
      <c r="G165" s="16">
        <v>85.82</v>
      </c>
      <c r="H165" s="16">
        <v>84.15</v>
      </c>
      <c r="I165" s="16">
        <v>82.49</v>
      </c>
      <c r="J165" s="16">
        <v>80.819999999999993</v>
      </c>
      <c r="K165" s="16">
        <v>79.150000000000006</v>
      </c>
      <c r="L165" s="16">
        <v>77.489999999999995</v>
      </c>
      <c r="M165" s="16">
        <v>75.819999999999993</v>
      </c>
      <c r="N165" s="17">
        <v>74.150000000000006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2900</v>
      </c>
      <c r="C166" s="18">
        <v>2920</v>
      </c>
      <c r="D166" s="16">
        <v>91.58</v>
      </c>
      <c r="E166" s="16">
        <v>89.91</v>
      </c>
      <c r="F166" s="16">
        <v>88.25</v>
      </c>
      <c r="G166" s="16">
        <v>86.58</v>
      </c>
      <c r="H166" s="16">
        <v>84.91</v>
      </c>
      <c r="I166" s="16">
        <v>83.25</v>
      </c>
      <c r="J166" s="16">
        <v>81.58</v>
      </c>
      <c r="K166" s="16">
        <v>79.91</v>
      </c>
      <c r="L166" s="16">
        <v>78.25</v>
      </c>
      <c r="M166" s="16">
        <v>76.58</v>
      </c>
      <c r="N166" s="17">
        <v>74.91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2920</v>
      </c>
      <c r="C167" s="35">
        <v>2940</v>
      </c>
      <c r="D167" s="33">
        <v>92.34</v>
      </c>
      <c r="E167" s="33">
        <v>90.67</v>
      </c>
      <c r="F167" s="33">
        <v>89.01</v>
      </c>
      <c r="G167" s="33">
        <v>87.34</v>
      </c>
      <c r="H167" s="33">
        <v>85.67</v>
      </c>
      <c r="I167" s="33">
        <v>84.01</v>
      </c>
      <c r="J167" s="33">
        <v>82.34</v>
      </c>
      <c r="K167" s="33">
        <v>80.67</v>
      </c>
      <c r="L167" s="33">
        <v>79.010000000000005</v>
      </c>
      <c r="M167" s="33">
        <v>77.34</v>
      </c>
      <c r="N167" s="34">
        <v>75.67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2940</v>
      </c>
      <c r="C168" s="18">
        <v>2960</v>
      </c>
      <c r="D168" s="16">
        <v>93.1</v>
      </c>
      <c r="E168" s="16">
        <v>91.43</v>
      </c>
      <c r="F168" s="16">
        <v>89.77</v>
      </c>
      <c r="G168" s="16">
        <v>88.1</v>
      </c>
      <c r="H168" s="16">
        <v>86.43</v>
      </c>
      <c r="I168" s="16">
        <v>84.77</v>
      </c>
      <c r="J168" s="16">
        <v>83.1</v>
      </c>
      <c r="K168" s="16">
        <v>81.430000000000007</v>
      </c>
      <c r="L168" s="16">
        <v>79.77</v>
      </c>
      <c r="M168" s="16">
        <v>78.099999999999994</v>
      </c>
      <c r="N168" s="17">
        <v>76.430000000000007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2960</v>
      </c>
      <c r="C169" s="18">
        <v>2980</v>
      </c>
      <c r="D169" s="16">
        <v>93.86</v>
      </c>
      <c r="E169" s="16">
        <v>92.19</v>
      </c>
      <c r="F169" s="16">
        <v>90.53</v>
      </c>
      <c r="G169" s="16">
        <v>88.86</v>
      </c>
      <c r="H169" s="16">
        <v>87.19</v>
      </c>
      <c r="I169" s="16">
        <v>85.53</v>
      </c>
      <c r="J169" s="16">
        <v>83.86</v>
      </c>
      <c r="K169" s="16">
        <v>82.19</v>
      </c>
      <c r="L169" s="16">
        <v>80.53</v>
      </c>
      <c r="M169" s="16">
        <v>78.86</v>
      </c>
      <c r="N169" s="17">
        <v>77.19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2980</v>
      </c>
      <c r="C170" s="18">
        <v>3000</v>
      </c>
      <c r="D170" s="16">
        <v>94.62</v>
      </c>
      <c r="E170" s="16">
        <v>92.95</v>
      </c>
      <c r="F170" s="16">
        <v>91.29</v>
      </c>
      <c r="G170" s="16">
        <v>89.62</v>
      </c>
      <c r="H170" s="16">
        <v>87.95</v>
      </c>
      <c r="I170" s="16">
        <v>86.29</v>
      </c>
      <c r="J170" s="16">
        <v>84.62</v>
      </c>
      <c r="K170" s="16">
        <v>82.95</v>
      </c>
      <c r="L170" s="16">
        <v>81.290000000000006</v>
      </c>
      <c r="M170" s="16">
        <v>79.62</v>
      </c>
      <c r="N170" s="17">
        <v>77.95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3000</v>
      </c>
      <c r="C171" s="35">
        <v>3020</v>
      </c>
      <c r="D171" s="33">
        <v>95.38</v>
      </c>
      <c r="E171" s="33">
        <v>93.71</v>
      </c>
      <c r="F171" s="33">
        <v>92.05</v>
      </c>
      <c r="G171" s="33">
        <v>90.38</v>
      </c>
      <c r="H171" s="33">
        <v>88.71</v>
      </c>
      <c r="I171" s="33">
        <v>87.05</v>
      </c>
      <c r="J171" s="33">
        <v>85.38</v>
      </c>
      <c r="K171" s="33">
        <v>83.71</v>
      </c>
      <c r="L171" s="33">
        <v>82.05</v>
      </c>
      <c r="M171" s="33">
        <v>80.38</v>
      </c>
      <c r="N171" s="34">
        <v>78.709999999999994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3020</v>
      </c>
      <c r="C172" s="18">
        <v>3040</v>
      </c>
      <c r="D172" s="16">
        <v>96.14</v>
      </c>
      <c r="E172" s="16">
        <v>94.47</v>
      </c>
      <c r="F172" s="16">
        <v>92.81</v>
      </c>
      <c r="G172" s="16">
        <v>91.14</v>
      </c>
      <c r="H172" s="16">
        <v>89.47</v>
      </c>
      <c r="I172" s="16">
        <v>87.81</v>
      </c>
      <c r="J172" s="16">
        <v>86.14</v>
      </c>
      <c r="K172" s="16">
        <v>84.47</v>
      </c>
      <c r="L172" s="16">
        <v>82.81</v>
      </c>
      <c r="M172" s="16">
        <v>81.14</v>
      </c>
      <c r="N172" s="17">
        <v>79.47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3040</v>
      </c>
      <c r="C173" s="18">
        <v>3060</v>
      </c>
      <c r="D173" s="16">
        <v>96.9</v>
      </c>
      <c r="E173" s="16">
        <v>95.23</v>
      </c>
      <c r="F173" s="16">
        <v>93.57</v>
      </c>
      <c r="G173" s="16">
        <v>91.9</v>
      </c>
      <c r="H173" s="16">
        <v>90.23</v>
      </c>
      <c r="I173" s="16">
        <v>88.57</v>
      </c>
      <c r="J173" s="16">
        <v>86.9</v>
      </c>
      <c r="K173" s="16">
        <v>85.23</v>
      </c>
      <c r="L173" s="16">
        <v>83.57</v>
      </c>
      <c r="M173" s="16">
        <v>81.900000000000006</v>
      </c>
      <c r="N173" s="17">
        <v>80.23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3060</v>
      </c>
      <c r="C174" s="18">
        <v>3080</v>
      </c>
      <c r="D174" s="16">
        <v>97.66</v>
      </c>
      <c r="E174" s="16">
        <v>95.99</v>
      </c>
      <c r="F174" s="16">
        <v>94.33</v>
      </c>
      <c r="G174" s="16">
        <v>92.66</v>
      </c>
      <c r="H174" s="16">
        <v>90.99</v>
      </c>
      <c r="I174" s="16">
        <v>89.33</v>
      </c>
      <c r="J174" s="16">
        <v>87.66</v>
      </c>
      <c r="K174" s="16">
        <v>85.99</v>
      </c>
      <c r="L174" s="16">
        <v>84.33</v>
      </c>
      <c r="M174" s="16">
        <v>82.66</v>
      </c>
      <c r="N174" s="17">
        <v>80.989999999999995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5">
        <v>3080</v>
      </c>
      <c r="C175" s="35">
        <v>3100</v>
      </c>
      <c r="D175" s="33">
        <v>98.42</v>
      </c>
      <c r="E175" s="33">
        <v>96.75</v>
      </c>
      <c r="F175" s="33">
        <v>95.09</v>
      </c>
      <c r="G175" s="33">
        <v>93.42</v>
      </c>
      <c r="H175" s="33">
        <v>91.75</v>
      </c>
      <c r="I175" s="33">
        <v>90.09</v>
      </c>
      <c r="J175" s="33">
        <v>88.42</v>
      </c>
      <c r="K175" s="33">
        <v>86.75</v>
      </c>
      <c r="L175" s="33">
        <v>85.09</v>
      </c>
      <c r="M175" s="33">
        <v>83.42</v>
      </c>
      <c r="N175" s="34">
        <v>81.75</v>
      </c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9" customHeight="1" x14ac:dyDescent="0.2">
      <c r="B176" s="18">
        <v>3100</v>
      </c>
      <c r="C176" s="18">
        <v>3120</v>
      </c>
      <c r="D176" s="16">
        <v>99.18</v>
      </c>
      <c r="E176" s="16">
        <v>97.51</v>
      </c>
      <c r="F176" s="16">
        <v>95.85</v>
      </c>
      <c r="G176" s="16">
        <v>94.18</v>
      </c>
      <c r="H176" s="16">
        <v>92.51</v>
      </c>
      <c r="I176" s="16">
        <v>90.85</v>
      </c>
      <c r="J176" s="16">
        <v>89.18</v>
      </c>
      <c r="K176" s="16">
        <v>87.51</v>
      </c>
      <c r="L176" s="16">
        <v>85.85</v>
      </c>
      <c r="M176" s="16">
        <v>84.18</v>
      </c>
      <c r="N176" s="17">
        <v>82.51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31" s="10" customFormat="1" ht="9" customHeight="1" x14ac:dyDescent="0.2">
      <c r="B177" s="18">
        <v>3120</v>
      </c>
      <c r="C177" s="18">
        <v>3140</v>
      </c>
      <c r="D177" s="16">
        <v>99.94</v>
      </c>
      <c r="E177" s="16">
        <v>98.27</v>
      </c>
      <c r="F177" s="16">
        <v>96.61</v>
      </c>
      <c r="G177" s="16">
        <v>94.94</v>
      </c>
      <c r="H177" s="16">
        <v>93.27</v>
      </c>
      <c r="I177" s="16">
        <v>91.61</v>
      </c>
      <c r="J177" s="16">
        <v>89.94</v>
      </c>
      <c r="K177" s="16">
        <v>88.27</v>
      </c>
      <c r="L177" s="16">
        <v>86.61</v>
      </c>
      <c r="M177" s="16">
        <v>84.94</v>
      </c>
      <c r="N177" s="17">
        <v>83.27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9"/>
      <c r="AA177" s="9"/>
      <c r="AB177" s="9"/>
      <c r="AC177" s="9"/>
      <c r="AD177" s="9"/>
      <c r="AE177" s="9"/>
    </row>
    <row r="178" spans="2:31" s="10" customFormat="1" ht="9" customHeight="1" x14ac:dyDescent="0.2">
      <c r="B178" s="18">
        <v>3140</v>
      </c>
      <c r="C178" s="18">
        <v>3160</v>
      </c>
      <c r="D178" s="16">
        <v>100.7</v>
      </c>
      <c r="E178" s="16">
        <v>99.03</v>
      </c>
      <c r="F178" s="16">
        <v>97.37</v>
      </c>
      <c r="G178" s="16">
        <v>95.7</v>
      </c>
      <c r="H178" s="16">
        <v>94.03</v>
      </c>
      <c r="I178" s="16">
        <v>92.37</v>
      </c>
      <c r="J178" s="16">
        <v>90.7</v>
      </c>
      <c r="K178" s="16">
        <v>89.03</v>
      </c>
      <c r="L178" s="16">
        <v>87.37</v>
      </c>
      <c r="M178" s="16">
        <v>85.7</v>
      </c>
      <c r="N178" s="17">
        <v>84.03</v>
      </c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9"/>
      <c r="AA178" s="9"/>
      <c r="AB178" s="9"/>
      <c r="AC178" s="9"/>
      <c r="AD178" s="9"/>
      <c r="AE178" s="9"/>
    </row>
    <row r="179" spans="2:31" s="10" customFormat="1" ht="9" customHeight="1" x14ac:dyDescent="0.2">
      <c r="B179" s="35">
        <v>3160</v>
      </c>
      <c r="C179" s="35">
        <v>3180</v>
      </c>
      <c r="D179" s="33">
        <v>101.46</v>
      </c>
      <c r="E179" s="33">
        <v>99.79</v>
      </c>
      <c r="F179" s="33">
        <v>98.13</v>
      </c>
      <c r="G179" s="33">
        <v>96.46</v>
      </c>
      <c r="H179" s="33">
        <v>94.79</v>
      </c>
      <c r="I179" s="33">
        <v>93.13</v>
      </c>
      <c r="J179" s="33">
        <v>91.46</v>
      </c>
      <c r="K179" s="33">
        <v>89.79</v>
      </c>
      <c r="L179" s="33">
        <v>88.13</v>
      </c>
      <c r="M179" s="33">
        <v>86.46</v>
      </c>
      <c r="N179" s="34">
        <v>84.79</v>
      </c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9"/>
      <c r="AA179" s="9"/>
      <c r="AB179" s="9"/>
      <c r="AC179" s="9"/>
      <c r="AD179" s="9"/>
      <c r="AE179" s="9"/>
    </row>
    <row r="180" spans="2:31" s="10" customFormat="1" ht="9" customHeight="1" x14ac:dyDescent="0.2">
      <c r="B180" s="18">
        <v>3180</v>
      </c>
      <c r="C180" s="18">
        <v>3200</v>
      </c>
      <c r="D180" s="16">
        <v>102.22</v>
      </c>
      <c r="E180" s="16">
        <v>100.55</v>
      </c>
      <c r="F180" s="16">
        <v>98.89</v>
      </c>
      <c r="G180" s="16">
        <v>97.22</v>
      </c>
      <c r="H180" s="16">
        <v>95.55</v>
      </c>
      <c r="I180" s="16">
        <v>93.89</v>
      </c>
      <c r="J180" s="16">
        <v>92.22</v>
      </c>
      <c r="K180" s="16">
        <v>90.55</v>
      </c>
      <c r="L180" s="16">
        <v>88.89</v>
      </c>
      <c r="M180" s="16">
        <v>87.22</v>
      </c>
      <c r="N180" s="17">
        <v>85.55</v>
      </c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9"/>
      <c r="AA180" s="9"/>
      <c r="AB180" s="9"/>
      <c r="AC180" s="9"/>
      <c r="AD180" s="9"/>
      <c r="AE180" s="9"/>
    </row>
    <row r="181" spans="2:31" s="10" customFormat="1" ht="9" customHeight="1" x14ac:dyDescent="0.2">
      <c r="B181" s="18">
        <v>3200</v>
      </c>
      <c r="C181" s="18">
        <v>3220</v>
      </c>
      <c r="D181" s="16">
        <v>102.98</v>
      </c>
      <c r="E181" s="16">
        <v>101.31</v>
      </c>
      <c r="F181" s="16">
        <v>99.65</v>
      </c>
      <c r="G181" s="16">
        <v>97.98</v>
      </c>
      <c r="H181" s="16">
        <v>96.31</v>
      </c>
      <c r="I181" s="16">
        <v>94.65</v>
      </c>
      <c r="J181" s="16">
        <v>92.98</v>
      </c>
      <c r="K181" s="16">
        <v>91.31</v>
      </c>
      <c r="L181" s="16">
        <v>89.65</v>
      </c>
      <c r="M181" s="16">
        <v>87.98</v>
      </c>
      <c r="N181" s="17">
        <v>86.31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9"/>
      <c r="AA181" s="9"/>
      <c r="AB181" s="9"/>
      <c r="AC181" s="9"/>
      <c r="AD181" s="9"/>
      <c r="AE181" s="9"/>
    </row>
    <row r="182" spans="2:31" s="10" customFormat="1" ht="9" customHeight="1" x14ac:dyDescent="0.2">
      <c r="B182" s="18">
        <v>3220</v>
      </c>
      <c r="C182" s="18">
        <v>3240</v>
      </c>
      <c r="D182" s="16">
        <v>103.74</v>
      </c>
      <c r="E182" s="16">
        <v>102.07</v>
      </c>
      <c r="F182" s="16">
        <v>100.41</v>
      </c>
      <c r="G182" s="16">
        <v>98.74</v>
      </c>
      <c r="H182" s="16">
        <v>97.07</v>
      </c>
      <c r="I182" s="16">
        <v>95.41</v>
      </c>
      <c r="J182" s="16">
        <v>93.74</v>
      </c>
      <c r="K182" s="16">
        <v>92.07</v>
      </c>
      <c r="L182" s="16">
        <v>90.41</v>
      </c>
      <c r="M182" s="16">
        <v>88.74</v>
      </c>
      <c r="N182" s="17">
        <v>87.07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9"/>
      <c r="AA182" s="9"/>
      <c r="AB182" s="9"/>
      <c r="AC182" s="9"/>
      <c r="AD182" s="9"/>
      <c r="AE182" s="9"/>
    </row>
    <row r="183" spans="2:31" s="10" customFormat="1" ht="9" customHeight="1" x14ac:dyDescent="0.2">
      <c r="B183" s="35">
        <v>3240</v>
      </c>
      <c r="C183" s="35">
        <v>3260</v>
      </c>
      <c r="D183" s="33">
        <v>104.5</v>
      </c>
      <c r="E183" s="33">
        <v>102.83</v>
      </c>
      <c r="F183" s="33">
        <v>101.17</v>
      </c>
      <c r="G183" s="33">
        <v>99.5</v>
      </c>
      <c r="H183" s="33">
        <v>97.83</v>
      </c>
      <c r="I183" s="33">
        <v>96.17</v>
      </c>
      <c r="J183" s="33">
        <v>94.5</v>
      </c>
      <c r="K183" s="33">
        <v>92.83</v>
      </c>
      <c r="L183" s="33">
        <v>91.17</v>
      </c>
      <c r="M183" s="33">
        <v>89.5</v>
      </c>
      <c r="N183" s="34">
        <v>87.83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9"/>
      <c r="AA183" s="9"/>
      <c r="AB183" s="9"/>
      <c r="AC183" s="9"/>
      <c r="AD183" s="9"/>
      <c r="AE183" s="9"/>
    </row>
    <row r="184" spans="2:31" s="10" customFormat="1" ht="9" customHeight="1" x14ac:dyDescent="0.2">
      <c r="B184" s="18">
        <v>3260</v>
      </c>
      <c r="C184" s="18">
        <v>3280</v>
      </c>
      <c r="D184" s="16">
        <v>105.26</v>
      </c>
      <c r="E184" s="16">
        <v>103.59</v>
      </c>
      <c r="F184" s="16">
        <v>101.93</v>
      </c>
      <c r="G184" s="16">
        <v>100.26</v>
      </c>
      <c r="H184" s="16">
        <v>98.59</v>
      </c>
      <c r="I184" s="16">
        <v>96.93</v>
      </c>
      <c r="J184" s="16">
        <v>95.26</v>
      </c>
      <c r="K184" s="16">
        <v>93.59</v>
      </c>
      <c r="L184" s="16">
        <v>91.93</v>
      </c>
      <c r="M184" s="16">
        <v>90.26</v>
      </c>
      <c r="N184" s="17">
        <v>88.59</v>
      </c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9"/>
      <c r="AA184" s="9"/>
      <c r="AB184" s="9"/>
      <c r="AC184" s="9"/>
      <c r="AD184" s="9"/>
      <c r="AE184" s="9"/>
    </row>
    <row r="185" spans="2:31" s="10" customFormat="1" ht="9" customHeight="1" x14ac:dyDescent="0.2">
      <c r="B185" s="18">
        <v>3280</v>
      </c>
      <c r="C185" s="18">
        <v>3300</v>
      </c>
      <c r="D185" s="16">
        <v>106.02</v>
      </c>
      <c r="E185" s="16">
        <v>104.35</v>
      </c>
      <c r="F185" s="16">
        <v>102.69</v>
      </c>
      <c r="G185" s="16">
        <v>101.02</v>
      </c>
      <c r="H185" s="16">
        <v>99.35</v>
      </c>
      <c r="I185" s="16">
        <v>97.69</v>
      </c>
      <c r="J185" s="16">
        <v>96.02</v>
      </c>
      <c r="K185" s="16">
        <v>94.35</v>
      </c>
      <c r="L185" s="16">
        <v>92.69</v>
      </c>
      <c r="M185" s="16">
        <v>91.02</v>
      </c>
      <c r="N185" s="17">
        <v>89.35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9"/>
      <c r="AA185" s="9"/>
      <c r="AB185" s="9"/>
      <c r="AC185" s="9"/>
      <c r="AD185" s="9"/>
      <c r="AE185" s="9"/>
    </row>
    <row r="186" spans="2:31" s="10" customFormat="1" ht="9" customHeight="1" x14ac:dyDescent="0.2">
      <c r="B186" s="18">
        <v>3300</v>
      </c>
      <c r="C186" s="18">
        <v>3320</v>
      </c>
      <c r="D186" s="16">
        <v>106.78</v>
      </c>
      <c r="E186" s="16">
        <v>105.11</v>
      </c>
      <c r="F186" s="16">
        <v>103.45</v>
      </c>
      <c r="G186" s="16">
        <v>101.78</v>
      </c>
      <c r="H186" s="16">
        <v>100.11</v>
      </c>
      <c r="I186" s="16">
        <v>98.45</v>
      </c>
      <c r="J186" s="16">
        <v>96.78</v>
      </c>
      <c r="K186" s="16">
        <v>95.11</v>
      </c>
      <c r="L186" s="16">
        <v>93.45</v>
      </c>
      <c r="M186" s="16">
        <v>91.78</v>
      </c>
      <c r="N186" s="17">
        <v>90.11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9"/>
      <c r="AA186" s="9"/>
      <c r="AB186" s="9"/>
      <c r="AC186" s="9"/>
      <c r="AD186" s="9"/>
      <c r="AE186" s="9"/>
    </row>
    <row r="187" spans="2:31" s="10" customFormat="1" ht="9" customHeight="1" x14ac:dyDescent="0.2">
      <c r="B187" s="35">
        <v>3320</v>
      </c>
      <c r="C187" s="35">
        <v>3340</v>
      </c>
      <c r="D187" s="33">
        <v>107.54</v>
      </c>
      <c r="E187" s="33">
        <v>105.87</v>
      </c>
      <c r="F187" s="33">
        <v>104.21</v>
      </c>
      <c r="G187" s="33">
        <v>102.54</v>
      </c>
      <c r="H187" s="33">
        <v>100.87</v>
      </c>
      <c r="I187" s="33">
        <v>99.21</v>
      </c>
      <c r="J187" s="33">
        <v>97.54</v>
      </c>
      <c r="K187" s="33">
        <v>95.87</v>
      </c>
      <c r="L187" s="33">
        <v>94.21</v>
      </c>
      <c r="M187" s="33">
        <v>92.54</v>
      </c>
      <c r="N187" s="34">
        <v>90.87</v>
      </c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9"/>
      <c r="AA187" s="9"/>
      <c r="AB187" s="9"/>
      <c r="AC187" s="9"/>
      <c r="AD187" s="9"/>
      <c r="AE187" s="9"/>
    </row>
    <row r="188" spans="2:31" s="10" customFormat="1" ht="9" customHeight="1" x14ac:dyDescent="0.2">
      <c r="B188" s="18">
        <v>3340</v>
      </c>
      <c r="C188" s="18">
        <v>3360</v>
      </c>
      <c r="D188" s="16">
        <v>108.3</v>
      </c>
      <c r="E188" s="16">
        <v>106.63</v>
      </c>
      <c r="F188" s="16">
        <v>104.97</v>
      </c>
      <c r="G188" s="16">
        <v>103.3</v>
      </c>
      <c r="H188" s="16">
        <v>101.63</v>
      </c>
      <c r="I188" s="16">
        <v>99.97</v>
      </c>
      <c r="J188" s="16">
        <v>98.3</v>
      </c>
      <c r="K188" s="16">
        <v>96.63</v>
      </c>
      <c r="L188" s="16">
        <v>94.97</v>
      </c>
      <c r="M188" s="16">
        <v>93.3</v>
      </c>
      <c r="N188" s="17">
        <v>91.63</v>
      </c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9"/>
      <c r="AA188" s="9"/>
      <c r="AB188" s="9"/>
      <c r="AC188" s="9"/>
      <c r="AD188" s="9"/>
      <c r="AE188" s="9"/>
    </row>
    <row r="189" spans="2:31" s="10" customFormat="1" ht="9" customHeight="1" x14ac:dyDescent="0.2">
      <c r="B189" s="18">
        <v>3360</v>
      </c>
      <c r="C189" s="18">
        <v>3380</v>
      </c>
      <c r="D189" s="16">
        <v>109.06</v>
      </c>
      <c r="E189" s="16">
        <v>107.39</v>
      </c>
      <c r="F189" s="16">
        <v>105.73</v>
      </c>
      <c r="G189" s="16">
        <v>104.06</v>
      </c>
      <c r="H189" s="16">
        <v>102.39</v>
      </c>
      <c r="I189" s="16">
        <v>100.73</v>
      </c>
      <c r="J189" s="16">
        <v>99.06</v>
      </c>
      <c r="K189" s="16">
        <v>97.39</v>
      </c>
      <c r="L189" s="16">
        <v>95.73</v>
      </c>
      <c r="M189" s="16">
        <v>94.06</v>
      </c>
      <c r="N189" s="17">
        <v>92.39</v>
      </c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9"/>
      <c r="AA189" s="9"/>
      <c r="AB189" s="9"/>
      <c r="AC189" s="9"/>
      <c r="AD189" s="9"/>
      <c r="AE189" s="9"/>
    </row>
    <row r="190" spans="2:31" s="10" customFormat="1" ht="9" customHeight="1" x14ac:dyDescent="0.2">
      <c r="B190" s="18">
        <v>3380</v>
      </c>
      <c r="C190" s="18">
        <v>3400</v>
      </c>
      <c r="D190" s="16">
        <v>109.82</v>
      </c>
      <c r="E190" s="16">
        <v>108.15</v>
      </c>
      <c r="F190" s="16">
        <v>106.49</v>
      </c>
      <c r="G190" s="16">
        <v>104.82</v>
      </c>
      <c r="H190" s="16">
        <v>103.15</v>
      </c>
      <c r="I190" s="16">
        <v>101.49</v>
      </c>
      <c r="J190" s="16">
        <v>99.82</v>
      </c>
      <c r="K190" s="16">
        <v>98.15</v>
      </c>
      <c r="L190" s="16">
        <v>96.49</v>
      </c>
      <c r="M190" s="16">
        <v>94.82</v>
      </c>
      <c r="N190" s="17">
        <v>93.15</v>
      </c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9"/>
      <c r="AA190" s="9"/>
      <c r="AB190" s="9"/>
      <c r="AC190" s="9"/>
      <c r="AD190" s="9"/>
      <c r="AE190" s="9"/>
    </row>
    <row r="191" spans="2:31" s="10" customFormat="1" ht="9" customHeight="1" x14ac:dyDescent="0.2">
      <c r="B191" s="35">
        <v>3400</v>
      </c>
      <c r="C191" s="35">
        <v>3420</v>
      </c>
      <c r="D191" s="33">
        <v>110.58</v>
      </c>
      <c r="E191" s="33">
        <v>108.91</v>
      </c>
      <c r="F191" s="33">
        <v>107.25</v>
      </c>
      <c r="G191" s="33">
        <v>105.58</v>
      </c>
      <c r="H191" s="33">
        <v>103.91</v>
      </c>
      <c r="I191" s="33">
        <v>102.25</v>
      </c>
      <c r="J191" s="33">
        <v>100.58</v>
      </c>
      <c r="K191" s="33">
        <v>98.91</v>
      </c>
      <c r="L191" s="33">
        <v>97.25</v>
      </c>
      <c r="M191" s="33">
        <v>95.58</v>
      </c>
      <c r="N191" s="34">
        <v>93.91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9"/>
      <c r="AA191" s="9"/>
      <c r="AB191" s="9"/>
      <c r="AC191" s="9"/>
      <c r="AD191" s="9"/>
      <c r="AE191" s="9"/>
    </row>
    <row r="192" spans="2:31" s="10" customFormat="1" ht="9" customHeight="1" x14ac:dyDescent="0.2">
      <c r="B192" s="18">
        <v>3420</v>
      </c>
      <c r="C192" s="18">
        <v>3440</v>
      </c>
      <c r="D192" s="16">
        <v>111.34</v>
      </c>
      <c r="E192" s="16">
        <v>109.67</v>
      </c>
      <c r="F192" s="16">
        <v>108.01</v>
      </c>
      <c r="G192" s="16">
        <v>106.34</v>
      </c>
      <c r="H192" s="16">
        <v>104.67</v>
      </c>
      <c r="I192" s="16">
        <v>103.01</v>
      </c>
      <c r="J192" s="16">
        <v>101.34</v>
      </c>
      <c r="K192" s="16">
        <v>99.67</v>
      </c>
      <c r="L192" s="16">
        <v>98.01</v>
      </c>
      <c r="M192" s="16">
        <v>96.34</v>
      </c>
      <c r="N192" s="17">
        <v>94.67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9"/>
      <c r="AA192" s="9"/>
      <c r="AB192" s="9"/>
      <c r="AC192" s="9"/>
      <c r="AD192" s="9"/>
      <c r="AE192" s="9"/>
    </row>
    <row r="193" spans="2:31" s="10" customFormat="1" ht="9" customHeight="1" x14ac:dyDescent="0.2">
      <c r="B193" s="18">
        <v>3440</v>
      </c>
      <c r="C193" s="18">
        <v>3460</v>
      </c>
      <c r="D193" s="16">
        <v>112.1</v>
      </c>
      <c r="E193" s="16">
        <v>110.43</v>
      </c>
      <c r="F193" s="16">
        <v>108.77</v>
      </c>
      <c r="G193" s="16">
        <v>107.1</v>
      </c>
      <c r="H193" s="16">
        <v>105.43</v>
      </c>
      <c r="I193" s="16">
        <v>103.77</v>
      </c>
      <c r="J193" s="16">
        <v>102.1</v>
      </c>
      <c r="K193" s="16">
        <v>100.43</v>
      </c>
      <c r="L193" s="16">
        <v>98.77</v>
      </c>
      <c r="M193" s="16">
        <v>97.1</v>
      </c>
      <c r="N193" s="17">
        <v>95.43</v>
      </c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9"/>
      <c r="AA193" s="9"/>
      <c r="AB193" s="9"/>
      <c r="AC193" s="9"/>
      <c r="AD193" s="9"/>
      <c r="AE193" s="9"/>
    </row>
    <row r="194" spans="2:31" s="10" customFormat="1" ht="9" customHeight="1" x14ac:dyDescent="0.2">
      <c r="B194" s="18">
        <v>3460</v>
      </c>
      <c r="C194" s="18">
        <v>3480</v>
      </c>
      <c r="D194" s="16">
        <v>112.86</v>
      </c>
      <c r="E194" s="16">
        <v>111.19</v>
      </c>
      <c r="F194" s="16">
        <v>109.53</v>
      </c>
      <c r="G194" s="16">
        <v>107.86</v>
      </c>
      <c r="H194" s="16">
        <v>106.19</v>
      </c>
      <c r="I194" s="16">
        <v>104.53</v>
      </c>
      <c r="J194" s="16">
        <v>102.86</v>
      </c>
      <c r="K194" s="16">
        <v>101.19</v>
      </c>
      <c r="L194" s="16">
        <v>99.53</v>
      </c>
      <c r="M194" s="16">
        <v>97.86</v>
      </c>
      <c r="N194" s="17">
        <v>96.19</v>
      </c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9"/>
      <c r="AA194" s="9"/>
      <c r="AB194" s="9"/>
      <c r="AC194" s="9"/>
      <c r="AD194" s="9"/>
      <c r="AE194" s="9"/>
    </row>
    <row r="195" spans="2:31" s="10" customFormat="1" ht="9" customHeight="1" x14ac:dyDescent="0.2">
      <c r="B195" s="35">
        <v>3480</v>
      </c>
      <c r="C195" s="35">
        <v>3500</v>
      </c>
      <c r="D195" s="33">
        <v>113.62</v>
      </c>
      <c r="E195" s="33">
        <v>111.95</v>
      </c>
      <c r="F195" s="33">
        <v>110.29</v>
      </c>
      <c r="G195" s="33">
        <v>108.62</v>
      </c>
      <c r="H195" s="33">
        <v>106.95</v>
      </c>
      <c r="I195" s="33">
        <v>105.29</v>
      </c>
      <c r="J195" s="33">
        <v>103.62</v>
      </c>
      <c r="K195" s="33">
        <v>101.95</v>
      </c>
      <c r="L195" s="33">
        <v>100.29</v>
      </c>
      <c r="M195" s="33">
        <v>98.62</v>
      </c>
      <c r="N195" s="34">
        <v>96.95</v>
      </c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9"/>
      <c r="AA195" s="9"/>
      <c r="AB195" s="9"/>
      <c r="AC195" s="9"/>
      <c r="AD195" s="9"/>
      <c r="AE195" s="9"/>
    </row>
    <row r="196" spans="2:31" s="10" customFormat="1" ht="9" customHeight="1" x14ac:dyDescent="0.2">
      <c r="B196" s="18">
        <v>3500</v>
      </c>
      <c r="C196" s="18">
        <v>3520</v>
      </c>
      <c r="D196" s="16">
        <v>114.38</v>
      </c>
      <c r="E196" s="16">
        <v>112.71</v>
      </c>
      <c r="F196" s="16">
        <v>111.05</v>
      </c>
      <c r="G196" s="16">
        <v>109.38</v>
      </c>
      <c r="H196" s="16">
        <v>107.71</v>
      </c>
      <c r="I196" s="16">
        <v>106.05</v>
      </c>
      <c r="J196" s="16">
        <v>104.38</v>
      </c>
      <c r="K196" s="16">
        <v>102.71</v>
      </c>
      <c r="L196" s="16">
        <v>101.05</v>
      </c>
      <c r="M196" s="16">
        <v>99.38</v>
      </c>
      <c r="N196" s="17">
        <v>97.71</v>
      </c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9"/>
      <c r="AA196" s="9"/>
      <c r="AB196" s="9"/>
      <c r="AC196" s="9"/>
      <c r="AD196" s="9"/>
      <c r="AE196" s="9"/>
    </row>
    <row r="197" spans="2:31" s="10" customFormat="1" ht="9" customHeight="1" x14ac:dyDescent="0.2">
      <c r="B197" s="18">
        <v>3520</v>
      </c>
      <c r="C197" s="18">
        <v>3540</v>
      </c>
      <c r="D197" s="16">
        <v>115.14</v>
      </c>
      <c r="E197" s="16">
        <v>113.47</v>
      </c>
      <c r="F197" s="16">
        <v>111.81</v>
      </c>
      <c r="G197" s="16">
        <v>110.14</v>
      </c>
      <c r="H197" s="16">
        <v>108.47</v>
      </c>
      <c r="I197" s="16">
        <v>106.81</v>
      </c>
      <c r="J197" s="16">
        <v>105.14</v>
      </c>
      <c r="K197" s="16">
        <v>103.47</v>
      </c>
      <c r="L197" s="16">
        <v>101.81</v>
      </c>
      <c r="M197" s="16">
        <v>100.14</v>
      </c>
      <c r="N197" s="17">
        <v>98.47</v>
      </c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9"/>
      <c r="AA197" s="9"/>
      <c r="AB197" s="9"/>
      <c r="AC197" s="9"/>
      <c r="AD197" s="9"/>
      <c r="AE197" s="9"/>
    </row>
    <row r="198" spans="2:31" s="10" customFormat="1" ht="9" customHeight="1" x14ac:dyDescent="0.2">
      <c r="B198" s="18">
        <v>3540</v>
      </c>
      <c r="C198" s="18">
        <v>3560</v>
      </c>
      <c r="D198" s="16">
        <v>115.9</v>
      </c>
      <c r="E198" s="16">
        <v>114.23</v>
      </c>
      <c r="F198" s="16">
        <v>112.57</v>
      </c>
      <c r="G198" s="16">
        <v>110.9</v>
      </c>
      <c r="H198" s="16">
        <v>109.23</v>
      </c>
      <c r="I198" s="16">
        <v>107.57</v>
      </c>
      <c r="J198" s="16">
        <v>105.9</v>
      </c>
      <c r="K198" s="16">
        <v>104.23</v>
      </c>
      <c r="L198" s="16">
        <v>102.57</v>
      </c>
      <c r="M198" s="16">
        <v>100.9</v>
      </c>
      <c r="N198" s="17">
        <v>99.23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9"/>
      <c r="AA198" s="9"/>
      <c r="AB198" s="9"/>
      <c r="AC198" s="9"/>
      <c r="AD198" s="9"/>
      <c r="AE198" s="9"/>
    </row>
    <row r="199" spans="2:31" s="10" customFormat="1" ht="9" customHeight="1" x14ac:dyDescent="0.2">
      <c r="B199" s="35">
        <v>3560</v>
      </c>
      <c r="C199" s="35">
        <v>3580</v>
      </c>
      <c r="D199" s="33">
        <v>116.66</v>
      </c>
      <c r="E199" s="33">
        <v>114.99</v>
      </c>
      <c r="F199" s="33">
        <v>113.33</v>
      </c>
      <c r="G199" s="33">
        <v>111.66</v>
      </c>
      <c r="H199" s="33">
        <v>109.99</v>
      </c>
      <c r="I199" s="33">
        <v>108.33</v>
      </c>
      <c r="J199" s="33">
        <v>106.66</v>
      </c>
      <c r="K199" s="33">
        <v>104.99</v>
      </c>
      <c r="L199" s="33">
        <v>103.33</v>
      </c>
      <c r="M199" s="33">
        <v>101.66</v>
      </c>
      <c r="N199" s="34">
        <v>99.99</v>
      </c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9"/>
      <c r="AA199" s="9"/>
      <c r="AB199" s="9"/>
      <c r="AC199" s="9"/>
      <c r="AD199" s="9"/>
      <c r="AE199" s="9"/>
    </row>
    <row r="200" spans="2:31" s="10" customFormat="1" ht="9" customHeight="1" x14ac:dyDescent="0.2">
      <c r="B200" s="18">
        <v>3580</v>
      </c>
      <c r="C200" s="18">
        <v>3600</v>
      </c>
      <c r="D200" s="16">
        <v>117.42</v>
      </c>
      <c r="E200" s="16">
        <v>115.75</v>
      </c>
      <c r="F200" s="16">
        <v>114.09</v>
      </c>
      <c r="G200" s="16">
        <v>112.42</v>
      </c>
      <c r="H200" s="16">
        <v>110.75</v>
      </c>
      <c r="I200" s="16">
        <v>109.09</v>
      </c>
      <c r="J200" s="16">
        <v>107.42</v>
      </c>
      <c r="K200" s="16">
        <v>105.75</v>
      </c>
      <c r="L200" s="16">
        <v>104.09</v>
      </c>
      <c r="M200" s="16">
        <v>102.42</v>
      </c>
      <c r="N200" s="17">
        <v>100.75</v>
      </c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9"/>
      <c r="AA200" s="9"/>
      <c r="AB200" s="9"/>
      <c r="AC200" s="9"/>
      <c r="AD200" s="9"/>
      <c r="AE200" s="9"/>
    </row>
    <row r="201" spans="2:31" s="10" customFormat="1" ht="9" customHeight="1" x14ac:dyDescent="0.2">
      <c r="B201" s="18">
        <v>3600</v>
      </c>
      <c r="C201" s="18">
        <v>3620</v>
      </c>
      <c r="D201" s="16">
        <v>118.18</v>
      </c>
      <c r="E201" s="16">
        <v>116.51</v>
      </c>
      <c r="F201" s="16">
        <v>114.85</v>
      </c>
      <c r="G201" s="16">
        <v>113.18</v>
      </c>
      <c r="H201" s="16">
        <v>111.51</v>
      </c>
      <c r="I201" s="16">
        <v>109.85</v>
      </c>
      <c r="J201" s="16">
        <v>108.18</v>
      </c>
      <c r="K201" s="16">
        <v>106.51</v>
      </c>
      <c r="L201" s="16">
        <v>104.85</v>
      </c>
      <c r="M201" s="16">
        <v>103.18</v>
      </c>
      <c r="N201" s="17">
        <v>101.51</v>
      </c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9"/>
      <c r="AA201" s="9"/>
      <c r="AB201" s="9"/>
      <c r="AC201" s="9"/>
      <c r="AD201" s="9"/>
      <c r="AE201" s="9"/>
    </row>
    <row r="202" spans="2:31" s="10" customFormat="1" ht="9" customHeight="1" x14ac:dyDescent="0.2">
      <c r="B202" s="18">
        <v>3620</v>
      </c>
      <c r="C202" s="18">
        <v>3640</v>
      </c>
      <c r="D202" s="16">
        <v>118.94</v>
      </c>
      <c r="E202" s="16">
        <v>117.27</v>
      </c>
      <c r="F202" s="16">
        <v>115.61</v>
      </c>
      <c r="G202" s="16">
        <v>113.94</v>
      </c>
      <c r="H202" s="16">
        <v>112.27</v>
      </c>
      <c r="I202" s="16">
        <v>110.61</v>
      </c>
      <c r="J202" s="16">
        <v>108.94</v>
      </c>
      <c r="K202" s="16">
        <v>107.27</v>
      </c>
      <c r="L202" s="16">
        <v>105.61</v>
      </c>
      <c r="M202" s="16">
        <v>103.94</v>
      </c>
      <c r="N202" s="17">
        <v>102.27</v>
      </c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9"/>
      <c r="AA202" s="9"/>
      <c r="AB202" s="9"/>
      <c r="AC202" s="9"/>
      <c r="AD202" s="9"/>
      <c r="AE202" s="9"/>
    </row>
    <row r="203" spans="2:31" s="10" customFormat="1" ht="9" customHeight="1" x14ac:dyDescent="0.2">
      <c r="B203" s="35">
        <v>3640</v>
      </c>
      <c r="C203" s="35">
        <v>3660</v>
      </c>
      <c r="D203" s="33">
        <v>119.7</v>
      </c>
      <c r="E203" s="33">
        <v>118.03</v>
      </c>
      <c r="F203" s="33">
        <v>116.37</v>
      </c>
      <c r="G203" s="33">
        <v>114.7</v>
      </c>
      <c r="H203" s="33">
        <v>113.03</v>
      </c>
      <c r="I203" s="33">
        <v>111.37</v>
      </c>
      <c r="J203" s="33">
        <v>109.7</v>
      </c>
      <c r="K203" s="33">
        <v>108.03</v>
      </c>
      <c r="L203" s="33">
        <v>106.37</v>
      </c>
      <c r="M203" s="33">
        <v>104.7</v>
      </c>
      <c r="N203" s="34">
        <v>103.03</v>
      </c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9"/>
      <c r="AA203" s="9"/>
      <c r="AB203" s="9"/>
      <c r="AC203" s="9"/>
      <c r="AD203" s="9"/>
      <c r="AE203" s="9"/>
    </row>
    <row r="204" spans="2:31" s="10" customFormat="1" ht="9" customHeight="1" x14ac:dyDescent="0.2">
      <c r="B204" s="18">
        <v>3660</v>
      </c>
      <c r="C204" s="18">
        <v>3680</v>
      </c>
      <c r="D204" s="16">
        <v>120.46</v>
      </c>
      <c r="E204" s="16">
        <v>118.79</v>
      </c>
      <c r="F204" s="16">
        <v>117.13</v>
      </c>
      <c r="G204" s="16">
        <v>115.46</v>
      </c>
      <c r="H204" s="16">
        <v>113.79</v>
      </c>
      <c r="I204" s="16">
        <v>112.13</v>
      </c>
      <c r="J204" s="16">
        <v>110.46</v>
      </c>
      <c r="K204" s="16">
        <v>108.79</v>
      </c>
      <c r="L204" s="16">
        <v>107.13</v>
      </c>
      <c r="M204" s="16">
        <v>105.46</v>
      </c>
      <c r="N204" s="17">
        <v>103.79</v>
      </c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9"/>
      <c r="AA204" s="9"/>
      <c r="AB204" s="9"/>
      <c r="AC204" s="9"/>
      <c r="AD204" s="9"/>
      <c r="AE204" s="9"/>
    </row>
    <row r="205" spans="2:31" s="10" customFormat="1" ht="9" customHeight="1" x14ac:dyDescent="0.2">
      <c r="B205" s="18">
        <v>3680</v>
      </c>
      <c r="C205" s="18">
        <v>3700</v>
      </c>
      <c r="D205" s="16">
        <v>121.22</v>
      </c>
      <c r="E205" s="16">
        <v>119.55</v>
      </c>
      <c r="F205" s="16">
        <v>117.89</v>
      </c>
      <c r="G205" s="16">
        <v>116.22</v>
      </c>
      <c r="H205" s="16">
        <v>114.55</v>
      </c>
      <c r="I205" s="16">
        <v>112.89</v>
      </c>
      <c r="J205" s="16">
        <v>111.22</v>
      </c>
      <c r="K205" s="16">
        <v>109.55</v>
      </c>
      <c r="L205" s="16">
        <v>107.89</v>
      </c>
      <c r="M205" s="16">
        <v>106.22</v>
      </c>
      <c r="N205" s="17">
        <v>104.55</v>
      </c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9"/>
      <c r="AA205" s="9"/>
      <c r="AB205" s="9"/>
      <c r="AC205" s="9"/>
      <c r="AD205" s="9"/>
      <c r="AE205" s="9"/>
    </row>
    <row r="206" spans="2:31" s="10" customFormat="1" ht="9" customHeight="1" x14ac:dyDescent="0.2">
      <c r="B206" s="18">
        <v>3700</v>
      </c>
      <c r="C206" s="18">
        <v>3720</v>
      </c>
      <c r="D206" s="16">
        <v>121.98</v>
      </c>
      <c r="E206" s="16">
        <v>120.31</v>
      </c>
      <c r="F206" s="16">
        <v>118.65</v>
      </c>
      <c r="G206" s="16">
        <v>116.98</v>
      </c>
      <c r="H206" s="16">
        <v>115.31</v>
      </c>
      <c r="I206" s="16">
        <v>113.65</v>
      </c>
      <c r="J206" s="16">
        <v>111.98</v>
      </c>
      <c r="K206" s="16">
        <v>110.31</v>
      </c>
      <c r="L206" s="16">
        <v>108.65</v>
      </c>
      <c r="M206" s="16">
        <v>106.98</v>
      </c>
      <c r="N206" s="17">
        <v>105.31</v>
      </c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9"/>
      <c r="AA206" s="9"/>
      <c r="AB206" s="9"/>
      <c r="AC206" s="9"/>
      <c r="AD206" s="9"/>
      <c r="AE206" s="9"/>
    </row>
    <row r="207" spans="2:31" s="10" customFormat="1" ht="9" customHeight="1" x14ac:dyDescent="0.2">
      <c r="B207" s="35">
        <v>3720</v>
      </c>
      <c r="C207" s="35">
        <v>3740</v>
      </c>
      <c r="D207" s="33">
        <v>122.74</v>
      </c>
      <c r="E207" s="33">
        <v>121.07</v>
      </c>
      <c r="F207" s="33">
        <v>119.41</v>
      </c>
      <c r="G207" s="33">
        <v>117.74</v>
      </c>
      <c r="H207" s="33">
        <v>116.07</v>
      </c>
      <c r="I207" s="33">
        <v>114.41</v>
      </c>
      <c r="J207" s="33">
        <v>112.74</v>
      </c>
      <c r="K207" s="33">
        <v>111.07</v>
      </c>
      <c r="L207" s="33">
        <v>109.41</v>
      </c>
      <c r="M207" s="33">
        <v>107.74</v>
      </c>
      <c r="N207" s="34">
        <v>106.07</v>
      </c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9"/>
      <c r="AA207" s="9"/>
      <c r="AB207" s="9"/>
      <c r="AC207" s="9"/>
      <c r="AD207" s="9"/>
      <c r="AE207" s="9"/>
    </row>
    <row r="208" spans="2:31" s="10" customFormat="1" ht="9" customHeight="1" x14ac:dyDescent="0.2">
      <c r="B208" s="18">
        <v>3740</v>
      </c>
      <c r="C208" s="18">
        <v>3760</v>
      </c>
      <c r="D208" s="16">
        <v>123.5</v>
      </c>
      <c r="E208" s="16">
        <v>121.83</v>
      </c>
      <c r="F208" s="16">
        <v>120.17</v>
      </c>
      <c r="G208" s="16">
        <v>118.5</v>
      </c>
      <c r="H208" s="16">
        <v>116.83</v>
      </c>
      <c r="I208" s="16">
        <v>115.17</v>
      </c>
      <c r="J208" s="16">
        <v>113.5</v>
      </c>
      <c r="K208" s="16">
        <v>111.83</v>
      </c>
      <c r="L208" s="16">
        <v>110.17</v>
      </c>
      <c r="M208" s="16">
        <v>108.5</v>
      </c>
      <c r="N208" s="17">
        <v>106.83</v>
      </c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9"/>
      <c r="AA208" s="9"/>
      <c r="AB208" s="9"/>
      <c r="AC208" s="9"/>
      <c r="AD208" s="9"/>
      <c r="AE208" s="9"/>
    </row>
    <row r="209" spans="2:31" s="10" customFormat="1" ht="9" customHeight="1" x14ac:dyDescent="0.2">
      <c r="B209" s="18">
        <v>3760</v>
      </c>
      <c r="C209" s="18">
        <v>3780</v>
      </c>
      <c r="D209" s="16">
        <v>124.26</v>
      </c>
      <c r="E209" s="16">
        <v>122.59</v>
      </c>
      <c r="F209" s="16">
        <v>120.93</v>
      </c>
      <c r="G209" s="16">
        <v>119.26</v>
      </c>
      <c r="H209" s="16">
        <v>117.59</v>
      </c>
      <c r="I209" s="16">
        <v>115.93</v>
      </c>
      <c r="J209" s="16">
        <v>114.26</v>
      </c>
      <c r="K209" s="16">
        <v>112.59</v>
      </c>
      <c r="L209" s="16">
        <v>110.93</v>
      </c>
      <c r="M209" s="16">
        <v>109.26</v>
      </c>
      <c r="N209" s="17">
        <v>107.59</v>
      </c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9"/>
      <c r="AA209" s="9"/>
      <c r="AB209" s="9"/>
      <c r="AC209" s="9"/>
      <c r="AD209" s="9"/>
      <c r="AE209" s="9"/>
    </row>
    <row r="210" spans="2:31" s="10" customFormat="1" ht="9" customHeight="1" x14ac:dyDescent="0.2">
      <c r="B210" s="18">
        <v>3780</v>
      </c>
      <c r="C210" s="18">
        <v>3800</v>
      </c>
      <c r="D210" s="16">
        <v>125.02</v>
      </c>
      <c r="E210" s="16">
        <v>123.35</v>
      </c>
      <c r="F210" s="16">
        <v>121.69</v>
      </c>
      <c r="G210" s="16">
        <v>120.02</v>
      </c>
      <c r="H210" s="16">
        <v>118.35</v>
      </c>
      <c r="I210" s="16">
        <v>116.69</v>
      </c>
      <c r="J210" s="16">
        <v>115.02</v>
      </c>
      <c r="K210" s="16">
        <v>113.35</v>
      </c>
      <c r="L210" s="16">
        <v>111.69</v>
      </c>
      <c r="M210" s="16">
        <v>110.02</v>
      </c>
      <c r="N210" s="17">
        <v>108.35</v>
      </c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9"/>
      <c r="AA210" s="9"/>
      <c r="AB210" s="9"/>
      <c r="AC210" s="9"/>
      <c r="AD210" s="9"/>
      <c r="AE210" s="9"/>
    </row>
    <row r="211" spans="2:31" s="10" customFormat="1" ht="9" customHeight="1" x14ac:dyDescent="0.2">
      <c r="B211" s="35">
        <v>3800</v>
      </c>
      <c r="C211" s="35">
        <v>3820</v>
      </c>
      <c r="D211" s="33">
        <v>125.78</v>
      </c>
      <c r="E211" s="33">
        <v>124.11</v>
      </c>
      <c r="F211" s="33">
        <v>122.45</v>
      </c>
      <c r="G211" s="33">
        <v>120.78</v>
      </c>
      <c r="H211" s="33">
        <v>119.11</v>
      </c>
      <c r="I211" s="33">
        <v>117.45</v>
      </c>
      <c r="J211" s="33">
        <v>115.78</v>
      </c>
      <c r="K211" s="33">
        <v>114.11</v>
      </c>
      <c r="L211" s="33">
        <v>112.45</v>
      </c>
      <c r="M211" s="33">
        <v>110.78</v>
      </c>
      <c r="N211" s="34">
        <v>109.11</v>
      </c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9"/>
      <c r="AA211" s="9"/>
      <c r="AB211" s="9"/>
      <c r="AC211" s="9"/>
      <c r="AD211" s="9"/>
      <c r="AE211" s="9"/>
    </row>
    <row r="212" spans="2:31" s="10" customFormat="1" ht="9" customHeight="1" x14ac:dyDescent="0.2">
      <c r="B212" s="18">
        <v>3820</v>
      </c>
      <c r="C212" s="18">
        <v>3840</v>
      </c>
      <c r="D212" s="16">
        <v>126.54</v>
      </c>
      <c r="E212" s="16">
        <v>124.87</v>
      </c>
      <c r="F212" s="16">
        <v>123.21</v>
      </c>
      <c r="G212" s="16">
        <v>121.54</v>
      </c>
      <c r="H212" s="16">
        <v>119.87</v>
      </c>
      <c r="I212" s="16">
        <v>118.21</v>
      </c>
      <c r="J212" s="16">
        <v>116.54</v>
      </c>
      <c r="K212" s="16">
        <v>114.87</v>
      </c>
      <c r="L212" s="16">
        <v>113.21</v>
      </c>
      <c r="M212" s="16">
        <v>111.54</v>
      </c>
      <c r="N212" s="17">
        <v>109.87</v>
      </c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9"/>
      <c r="AA212" s="9"/>
      <c r="AB212" s="9"/>
      <c r="AC212" s="9"/>
      <c r="AD212" s="9"/>
      <c r="AE212" s="9"/>
    </row>
    <row r="213" spans="2:31" s="10" customFormat="1" ht="9" customHeight="1" x14ac:dyDescent="0.2">
      <c r="B213" s="18">
        <v>3840</v>
      </c>
      <c r="C213" s="18">
        <v>3860</v>
      </c>
      <c r="D213" s="16">
        <v>127.3</v>
      </c>
      <c r="E213" s="16">
        <v>125.63</v>
      </c>
      <c r="F213" s="16">
        <v>123.97</v>
      </c>
      <c r="G213" s="16">
        <v>122.3</v>
      </c>
      <c r="H213" s="16">
        <v>120.63</v>
      </c>
      <c r="I213" s="16">
        <v>118.97</v>
      </c>
      <c r="J213" s="16">
        <v>117.3</v>
      </c>
      <c r="K213" s="16">
        <v>115.63</v>
      </c>
      <c r="L213" s="16">
        <v>113.97</v>
      </c>
      <c r="M213" s="16">
        <v>112.3</v>
      </c>
      <c r="N213" s="17">
        <v>110.63</v>
      </c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9"/>
      <c r="AA213" s="9"/>
      <c r="AB213" s="9"/>
      <c r="AC213" s="9"/>
      <c r="AD213" s="9"/>
      <c r="AE213" s="9"/>
    </row>
    <row r="214" spans="2:31" s="10" customFormat="1" ht="9" customHeight="1" x14ac:dyDescent="0.2">
      <c r="B214" s="18">
        <v>3860</v>
      </c>
      <c r="C214" s="18">
        <v>3880</v>
      </c>
      <c r="D214" s="16">
        <v>128.06</v>
      </c>
      <c r="E214" s="16">
        <v>126.39</v>
      </c>
      <c r="F214" s="16">
        <v>124.73</v>
      </c>
      <c r="G214" s="16">
        <v>123.06</v>
      </c>
      <c r="H214" s="16">
        <v>121.39</v>
      </c>
      <c r="I214" s="16">
        <v>119.73</v>
      </c>
      <c r="J214" s="16">
        <v>118.06</v>
      </c>
      <c r="K214" s="16">
        <v>116.39</v>
      </c>
      <c r="L214" s="16">
        <v>114.73</v>
      </c>
      <c r="M214" s="16">
        <v>113.06</v>
      </c>
      <c r="N214" s="17">
        <v>111.39</v>
      </c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9"/>
      <c r="AA214" s="9"/>
      <c r="AB214" s="9"/>
      <c r="AC214" s="9"/>
      <c r="AD214" s="9"/>
      <c r="AE214" s="9"/>
    </row>
    <row r="215" spans="2:31" s="10" customFormat="1" ht="9" customHeight="1" x14ac:dyDescent="0.2">
      <c r="B215" s="35">
        <v>3880</v>
      </c>
      <c r="C215" s="35">
        <v>3900</v>
      </c>
      <c r="D215" s="33">
        <v>128.82</v>
      </c>
      <c r="E215" s="33">
        <v>127.15</v>
      </c>
      <c r="F215" s="33">
        <v>125.49</v>
      </c>
      <c r="G215" s="33">
        <v>123.82</v>
      </c>
      <c r="H215" s="33">
        <v>122.15</v>
      </c>
      <c r="I215" s="33">
        <v>120.49</v>
      </c>
      <c r="J215" s="33">
        <v>118.82</v>
      </c>
      <c r="K215" s="33">
        <v>117.15</v>
      </c>
      <c r="L215" s="33">
        <v>115.49</v>
      </c>
      <c r="M215" s="33">
        <v>113.82</v>
      </c>
      <c r="N215" s="34">
        <v>112.15</v>
      </c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9"/>
      <c r="AA215" s="9"/>
      <c r="AB215" s="9"/>
      <c r="AC215" s="9"/>
      <c r="AD215" s="9"/>
      <c r="AE215" s="9"/>
    </row>
    <row r="216" spans="2:31" s="10" customFormat="1" ht="9" customHeight="1" x14ac:dyDescent="0.2">
      <c r="B216" s="18">
        <v>3900</v>
      </c>
      <c r="C216" s="18">
        <v>3920</v>
      </c>
      <c r="D216" s="16">
        <v>129.58000000000001</v>
      </c>
      <c r="E216" s="16">
        <v>127.91</v>
      </c>
      <c r="F216" s="16">
        <v>126.25</v>
      </c>
      <c r="G216" s="16">
        <v>124.58</v>
      </c>
      <c r="H216" s="16">
        <v>122.91</v>
      </c>
      <c r="I216" s="16">
        <v>121.25</v>
      </c>
      <c r="J216" s="16">
        <v>119.58</v>
      </c>
      <c r="K216" s="16">
        <v>117.91</v>
      </c>
      <c r="L216" s="16">
        <v>116.25</v>
      </c>
      <c r="M216" s="16">
        <v>114.58</v>
      </c>
      <c r="N216" s="17">
        <v>112.91</v>
      </c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9"/>
      <c r="AA216" s="9"/>
      <c r="AB216" s="9"/>
      <c r="AC216" s="9"/>
      <c r="AD216" s="9"/>
      <c r="AE216" s="9"/>
    </row>
    <row r="217" spans="2:31" s="10" customFormat="1" ht="9" customHeight="1" x14ac:dyDescent="0.2">
      <c r="B217" s="18">
        <v>3920</v>
      </c>
      <c r="C217" s="18">
        <v>3940</v>
      </c>
      <c r="D217" s="16">
        <v>130.34</v>
      </c>
      <c r="E217" s="16">
        <v>128.66999999999999</v>
      </c>
      <c r="F217" s="16">
        <v>127.01</v>
      </c>
      <c r="G217" s="16">
        <v>125.34</v>
      </c>
      <c r="H217" s="16">
        <v>123.67</v>
      </c>
      <c r="I217" s="16">
        <v>122.01</v>
      </c>
      <c r="J217" s="16">
        <v>120.34</v>
      </c>
      <c r="K217" s="16">
        <v>118.67</v>
      </c>
      <c r="L217" s="16">
        <v>117.01</v>
      </c>
      <c r="M217" s="16">
        <v>115.34</v>
      </c>
      <c r="N217" s="17">
        <v>113.67</v>
      </c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9"/>
      <c r="AA217" s="9"/>
      <c r="AB217" s="9"/>
      <c r="AC217" s="9"/>
      <c r="AD217" s="9"/>
      <c r="AE217" s="9"/>
    </row>
    <row r="218" spans="2:31" s="10" customFormat="1" ht="9" customHeight="1" x14ac:dyDescent="0.2">
      <c r="B218" s="18">
        <v>3940</v>
      </c>
      <c r="C218" s="18">
        <v>3960</v>
      </c>
      <c r="D218" s="16">
        <v>131.1</v>
      </c>
      <c r="E218" s="16">
        <v>129.43</v>
      </c>
      <c r="F218" s="16">
        <v>127.77</v>
      </c>
      <c r="G218" s="16">
        <v>126.1</v>
      </c>
      <c r="H218" s="16">
        <v>124.43</v>
      </c>
      <c r="I218" s="16">
        <v>122.77</v>
      </c>
      <c r="J218" s="16">
        <v>121.1</v>
      </c>
      <c r="K218" s="16">
        <v>119.43</v>
      </c>
      <c r="L218" s="16">
        <v>117.77</v>
      </c>
      <c r="M218" s="16">
        <v>116.1</v>
      </c>
      <c r="N218" s="17">
        <v>114.43</v>
      </c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9"/>
      <c r="AA218" s="9"/>
      <c r="AB218" s="9"/>
      <c r="AC218" s="9"/>
      <c r="AD218" s="9"/>
      <c r="AE218" s="9"/>
    </row>
    <row r="219" spans="2:31" s="10" customFormat="1" ht="9" customHeight="1" x14ac:dyDescent="0.2">
      <c r="B219" s="35">
        <v>3960</v>
      </c>
      <c r="C219" s="35">
        <v>3980</v>
      </c>
      <c r="D219" s="33">
        <v>131.86000000000001</v>
      </c>
      <c r="E219" s="33">
        <v>130.19</v>
      </c>
      <c r="F219" s="33">
        <v>128.53</v>
      </c>
      <c r="G219" s="33">
        <v>126.86</v>
      </c>
      <c r="H219" s="33">
        <v>125.19</v>
      </c>
      <c r="I219" s="33">
        <v>123.53</v>
      </c>
      <c r="J219" s="33">
        <v>121.86</v>
      </c>
      <c r="K219" s="33">
        <v>120.19</v>
      </c>
      <c r="L219" s="33">
        <v>118.53</v>
      </c>
      <c r="M219" s="33">
        <v>116.86</v>
      </c>
      <c r="N219" s="34">
        <v>115.19</v>
      </c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9"/>
      <c r="AA219" s="9"/>
      <c r="AB219" s="9"/>
      <c r="AC219" s="9"/>
      <c r="AD219" s="9"/>
      <c r="AE219" s="9"/>
    </row>
    <row r="220" spans="2:31" s="10" customFormat="1" ht="9" customHeight="1" x14ac:dyDescent="0.2">
      <c r="B220" s="18">
        <v>3980</v>
      </c>
      <c r="C220" s="18">
        <v>4000</v>
      </c>
      <c r="D220" s="16">
        <v>132.62</v>
      </c>
      <c r="E220" s="16">
        <v>130.94999999999999</v>
      </c>
      <c r="F220" s="16">
        <v>129.29</v>
      </c>
      <c r="G220" s="16">
        <v>127.62</v>
      </c>
      <c r="H220" s="16">
        <v>125.95</v>
      </c>
      <c r="I220" s="16">
        <v>124.29</v>
      </c>
      <c r="J220" s="16">
        <v>122.62</v>
      </c>
      <c r="K220" s="16">
        <v>120.95</v>
      </c>
      <c r="L220" s="16">
        <v>119.29</v>
      </c>
      <c r="M220" s="16">
        <v>117.62</v>
      </c>
      <c r="N220" s="17">
        <v>115.95</v>
      </c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9"/>
      <c r="AA220" s="9"/>
      <c r="AB220" s="9"/>
      <c r="AC220" s="9"/>
      <c r="AD220" s="9"/>
      <c r="AE220" s="9"/>
    </row>
    <row r="221" spans="2:31" s="10" customFormat="1" ht="9" customHeight="1" x14ac:dyDescent="0.2">
      <c r="B221" s="18">
        <v>4000</v>
      </c>
      <c r="C221" s="18">
        <v>4020</v>
      </c>
      <c r="D221" s="16">
        <v>133.38</v>
      </c>
      <c r="E221" s="16">
        <v>131.71</v>
      </c>
      <c r="F221" s="16">
        <v>130.05000000000001</v>
      </c>
      <c r="G221" s="16">
        <v>128.38</v>
      </c>
      <c r="H221" s="16">
        <v>126.71</v>
      </c>
      <c r="I221" s="16">
        <v>125.05</v>
      </c>
      <c r="J221" s="16">
        <v>123.38</v>
      </c>
      <c r="K221" s="16">
        <v>121.71</v>
      </c>
      <c r="L221" s="16">
        <v>120.05</v>
      </c>
      <c r="M221" s="16">
        <v>118.38</v>
      </c>
      <c r="N221" s="17">
        <v>116.71</v>
      </c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9"/>
      <c r="AA221" s="9"/>
      <c r="AB221" s="9"/>
      <c r="AC221" s="9"/>
      <c r="AD221" s="9"/>
      <c r="AE221" s="9"/>
    </row>
    <row r="222" spans="2:31" s="10" customFormat="1" ht="9" customHeight="1" x14ac:dyDescent="0.2">
      <c r="B222" s="18">
        <v>4020</v>
      </c>
      <c r="C222" s="18">
        <v>4040</v>
      </c>
      <c r="D222" s="16">
        <v>134.13999999999999</v>
      </c>
      <c r="E222" s="16">
        <v>132.47</v>
      </c>
      <c r="F222" s="16">
        <v>130.81</v>
      </c>
      <c r="G222" s="16">
        <v>129.13999999999999</v>
      </c>
      <c r="H222" s="16">
        <v>127.47</v>
      </c>
      <c r="I222" s="16">
        <v>125.81</v>
      </c>
      <c r="J222" s="16">
        <v>124.14</v>
      </c>
      <c r="K222" s="16">
        <v>122.47</v>
      </c>
      <c r="L222" s="16">
        <v>120.81</v>
      </c>
      <c r="M222" s="16">
        <v>119.14</v>
      </c>
      <c r="N222" s="17">
        <v>117.47</v>
      </c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9"/>
      <c r="AA222" s="9"/>
      <c r="AB222" s="9"/>
      <c r="AC222" s="9"/>
      <c r="AD222" s="9"/>
      <c r="AE222" s="9"/>
    </row>
    <row r="223" spans="2:31" s="10" customFormat="1" ht="9" customHeight="1" x14ac:dyDescent="0.2">
      <c r="B223" s="35">
        <v>4040</v>
      </c>
      <c r="C223" s="35">
        <v>4060</v>
      </c>
      <c r="D223" s="33">
        <v>134.9</v>
      </c>
      <c r="E223" s="33">
        <v>133.22999999999999</v>
      </c>
      <c r="F223" s="33">
        <v>131.57</v>
      </c>
      <c r="G223" s="33">
        <v>129.9</v>
      </c>
      <c r="H223" s="33">
        <v>128.22999999999999</v>
      </c>
      <c r="I223" s="33">
        <v>126.57</v>
      </c>
      <c r="J223" s="33">
        <v>124.9</v>
      </c>
      <c r="K223" s="33">
        <v>123.23</v>
      </c>
      <c r="L223" s="33">
        <v>121.57</v>
      </c>
      <c r="M223" s="33">
        <v>119.9</v>
      </c>
      <c r="N223" s="34">
        <v>118.23</v>
      </c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9"/>
      <c r="AA223" s="9"/>
      <c r="AB223" s="9"/>
      <c r="AC223" s="9"/>
      <c r="AD223" s="9"/>
      <c r="AE223" s="9"/>
    </row>
    <row r="224" spans="2:31" s="10" customFormat="1" ht="9" customHeight="1" x14ac:dyDescent="0.2">
      <c r="B224" s="18">
        <v>4060</v>
      </c>
      <c r="C224" s="18">
        <v>4080</v>
      </c>
      <c r="D224" s="16">
        <v>135.66</v>
      </c>
      <c r="E224" s="16">
        <v>133.99</v>
      </c>
      <c r="F224" s="16">
        <v>132.33000000000001</v>
      </c>
      <c r="G224" s="16">
        <v>130.66</v>
      </c>
      <c r="H224" s="16">
        <v>128.99</v>
      </c>
      <c r="I224" s="16">
        <v>127.33</v>
      </c>
      <c r="J224" s="16">
        <v>125.66</v>
      </c>
      <c r="K224" s="16">
        <v>123.99</v>
      </c>
      <c r="L224" s="16">
        <v>122.33</v>
      </c>
      <c r="M224" s="16">
        <v>120.66</v>
      </c>
      <c r="N224" s="17">
        <v>118.99</v>
      </c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9"/>
      <c r="AA224" s="9"/>
      <c r="AB224" s="9"/>
      <c r="AC224" s="9"/>
      <c r="AD224" s="9"/>
      <c r="AE224" s="9"/>
    </row>
    <row r="225" spans="2:31" s="10" customFormat="1" ht="9" customHeight="1" x14ac:dyDescent="0.2">
      <c r="B225" s="18">
        <v>4080</v>
      </c>
      <c r="C225" s="18">
        <v>4100</v>
      </c>
      <c r="D225" s="16">
        <v>136.41999999999999</v>
      </c>
      <c r="E225" s="16">
        <v>134.75</v>
      </c>
      <c r="F225" s="16">
        <v>133.09</v>
      </c>
      <c r="G225" s="16">
        <v>131.41999999999999</v>
      </c>
      <c r="H225" s="16">
        <v>129.75</v>
      </c>
      <c r="I225" s="16">
        <v>128.09</v>
      </c>
      <c r="J225" s="16">
        <v>126.42</v>
      </c>
      <c r="K225" s="16">
        <v>124.75</v>
      </c>
      <c r="L225" s="16">
        <v>123.09</v>
      </c>
      <c r="M225" s="16">
        <v>121.42</v>
      </c>
      <c r="N225" s="17">
        <v>119.75</v>
      </c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9"/>
      <c r="AA225" s="9"/>
      <c r="AB225" s="9"/>
      <c r="AC225" s="9"/>
      <c r="AD225" s="9"/>
      <c r="AE225" s="9"/>
    </row>
    <row r="226" spans="2:31" s="10" customFormat="1" ht="9" customHeight="1" x14ac:dyDescent="0.2">
      <c r="B226" s="18">
        <v>4100</v>
      </c>
      <c r="C226" s="18">
        <v>4120</v>
      </c>
      <c r="D226" s="16">
        <v>137.18</v>
      </c>
      <c r="E226" s="16">
        <v>135.51</v>
      </c>
      <c r="F226" s="16">
        <v>133.85</v>
      </c>
      <c r="G226" s="16">
        <v>132.18</v>
      </c>
      <c r="H226" s="16">
        <v>130.51</v>
      </c>
      <c r="I226" s="16">
        <v>128.85</v>
      </c>
      <c r="J226" s="16">
        <v>127.18</v>
      </c>
      <c r="K226" s="16">
        <v>125.51</v>
      </c>
      <c r="L226" s="16">
        <v>123.85</v>
      </c>
      <c r="M226" s="16">
        <v>122.18</v>
      </c>
      <c r="N226" s="17">
        <v>120.51</v>
      </c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9"/>
      <c r="AA226" s="9"/>
      <c r="AB226" s="9"/>
      <c r="AC226" s="9"/>
      <c r="AD226" s="9"/>
      <c r="AE226" s="9"/>
    </row>
    <row r="227" spans="2:31" s="10" customFormat="1" ht="9" customHeight="1" x14ac:dyDescent="0.2">
      <c r="B227" s="35">
        <v>4120</v>
      </c>
      <c r="C227" s="35">
        <v>4140</v>
      </c>
      <c r="D227" s="33">
        <v>137.94</v>
      </c>
      <c r="E227" s="33">
        <v>136.27000000000001</v>
      </c>
      <c r="F227" s="33">
        <v>134.61000000000001</v>
      </c>
      <c r="G227" s="33">
        <v>132.94</v>
      </c>
      <c r="H227" s="33">
        <v>131.27000000000001</v>
      </c>
      <c r="I227" s="33">
        <v>129.61000000000001</v>
      </c>
      <c r="J227" s="33">
        <v>127.94</v>
      </c>
      <c r="K227" s="33">
        <v>126.27</v>
      </c>
      <c r="L227" s="33">
        <v>124.61</v>
      </c>
      <c r="M227" s="33">
        <v>122.94</v>
      </c>
      <c r="N227" s="34">
        <v>121.27</v>
      </c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9"/>
      <c r="AA227" s="9"/>
      <c r="AB227" s="9"/>
      <c r="AC227" s="9"/>
      <c r="AD227" s="9"/>
      <c r="AE227" s="9"/>
    </row>
    <row r="228" spans="2:31" s="10" customFormat="1" ht="9" customHeight="1" x14ac:dyDescent="0.2">
      <c r="B228" s="18">
        <v>4140</v>
      </c>
      <c r="C228" s="18">
        <v>4160</v>
      </c>
      <c r="D228" s="16">
        <v>138.69999999999999</v>
      </c>
      <c r="E228" s="16">
        <v>137.03</v>
      </c>
      <c r="F228" s="16">
        <v>135.37</v>
      </c>
      <c r="G228" s="16">
        <v>133.69999999999999</v>
      </c>
      <c r="H228" s="16">
        <v>132.03</v>
      </c>
      <c r="I228" s="16">
        <v>130.37</v>
      </c>
      <c r="J228" s="16">
        <v>128.69999999999999</v>
      </c>
      <c r="K228" s="16">
        <v>127.03</v>
      </c>
      <c r="L228" s="16">
        <v>125.37</v>
      </c>
      <c r="M228" s="16">
        <v>123.7</v>
      </c>
      <c r="N228" s="17">
        <v>122.03</v>
      </c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9"/>
      <c r="AA228" s="9"/>
      <c r="AB228" s="9"/>
      <c r="AC228" s="9"/>
      <c r="AD228" s="9"/>
      <c r="AE228" s="9"/>
    </row>
    <row r="229" spans="2:31" s="10" customFormat="1" ht="9" customHeight="1" x14ac:dyDescent="0.2">
      <c r="B229" s="18">
        <v>4160</v>
      </c>
      <c r="C229" s="18">
        <v>4180</v>
      </c>
      <c r="D229" s="16">
        <v>139.46</v>
      </c>
      <c r="E229" s="16">
        <v>137.79</v>
      </c>
      <c r="F229" s="16">
        <v>136.13</v>
      </c>
      <c r="G229" s="16">
        <v>134.46</v>
      </c>
      <c r="H229" s="16">
        <v>132.79</v>
      </c>
      <c r="I229" s="16">
        <v>131.13</v>
      </c>
      <c r="J229" s="16">
        <v>129.46</v>
      </c>
      <c r="K229" s="16">
        <v>127.79</v>
      </c>
      <c r="L229" s="16">
        <v>126.13</v>
      </c>
      <c r="M229" s="16">
        <v>124.46</v>
      </c>
      <c r="N229" s="17">
        <v>122.79</v>
      </c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9"/>
      <c r="AA229" s="9"/>
      <c r="AB229" s="9"/>
      <c r="AC229" s="9"/>
      <c r="AD229" s="9"/>
      <c r="AE229" s="9"/>
    </row>
    <row r="230" spans="2:31" s="10" customFormat="1" ht="9" customHeight="1" x14ac:dyDescent="0.2">
      <c r="B230" s="18">
        <v>4180</v>
      </c>
      <c r="C230" s="18">
        <v>4200</v>
      </c>
      <c r="D230" s="16">
        <v>140.22</v>
      </c>
      <c r="E230" s="16">
        <v>138.55000000000001</v>
      </c>
      <c r="F230" s="16">
        <v>136.88999999999999</v>
      </c>
      <c r="G230" s="16">
        <v>135.22</v>
      </c>
      <c r="H230" s="16">
        <v>133.55000000000001</v>
      </c>
      <c r="I230" s="16">
        <v>131.88999999999999</v>
      </c>
      <c r="J230" s="16">
        <v>130.22</v>
      </c>
      <c r="K230" s="16">
        <v>128.55000000000001</v>
      </c>
      <c r="L230" s="16">
        <v>126.89</v>
      </c>
      <c r="M230" s="16">
        <v>125.22</v>
      </c>
      <c r="N230" s="17">
        <v>123.55</v>
      </c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9"/>
      <c r="AA230" s="9"/>
      <c r="AB230" s="9"/>
      <c r="AC230" s="9"/>
      <c r="AD230" s="9"/>
      <c r="AE230" s="9"/>
    </row>
    <row r="231" spans="2:31" s="10" customFormat="1" ht="9" customHeight="1" x14ac:dyDescent="0.2">
      <c r="B231" s="35">
        <v>4200</v>
      </c>
      <c r="C231" s="35">
        <v>4220</v>
      </c>
      <c r="D231" s="33">
        <v>140.97999999999999</v>
      </c>
      <c r="E231" s="33">
        <v>139.31</v>
      </c>
      <c r="F231" s="33">
        <v>137.65</v>
      </c>
      <c r="G231" s="33">
        <v>135.97999999999999</v>
      </c>
      <c r="H231" s="33">
        <v>134.31</v>
      </c>
      <c r="I231" s="33">
        <v>132.65</v>
      </c>
      <c r="J231" s="33">
        <v>130.97999999999999</v>
      </c>
      <c r="K231" s="33">
        <v>129.31</v>
      </c>
      <c r="L231" s="33">
        <v>127.65</v>
      </c>
      <c r="M231" s="33">
        <v>125.98</v>
      </c>
      <c r="N231" s="34">
        <v>124.31</v>
      </c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9"/>
      <c r="AA231" s="9"/>
      <c r="AB231" s="9"/>
      <c r="AC231" s="9"/>
      <c r="AD231" s="9"/>
      <c r="AE231" s="9"/>
    </row>
    <row r="232" spans="2:31" s="10" customFormat="1" ht="9" customHeight="1" x14ac:dyDescent="0.2">
      <c r="B232" s="18">
        <v>4220</v>
      </c>
      <c r="C232" s="18">
        <v>4240</v>
      </c>
      <c r="D232" s="16">
        <v>141.74</v>
      </c>
      <c r="E232" s="16">
        <v>140.07</v>
      </c>
      <c r="F232" s="16">
        <v>138.41</v>
      </c>
      <c r="G232" s="16">
        <v>136.74</v>
      </c>
      <c r="H232" s="16">
        <v>135.07</v>
      </c>
      <c r="I232" s="16">
        <v>133.41</v>
      </c>
      <c r="J232" s="16">
        <v>131.74</v>
      </c>
      <c r="K232" s="16">
        <v>130.07</v>
      </c>
      <c r="L232" s="16">
        <v>128.41</v>
      </c>
      <c r="M232" s="16">
        <v>126.74</v>
      </c>
      <c r="N232" s="17">
        <v>125.07</v>
      </c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9"/>
      <c r="AA232" s="9"/>
      <c r="AB232" s="9"/>
      <c r="AC232" s="9"/>
      <c r="AD232" s="9"/>
      <c r="AE232" s="9"/>
    </row>
    <row r="233" spans="2:31" s="10" customFormat="1" ht="9" customHeight="1" x14ac:dyDescent="0.2">
      <c r="B233" s="18">
        <v>4240</v>
      </c>
      <c r="C233" s="18">
        <v>4260</v>
      </c>
      <c r="D233" s="16">
        <v>142.5</v>
      </c>
      <c r="E233" s="16">
        <v>140.83000000000001</v>
      </c>
      <c r="F233" s="16">
        <v>139.16999999999999</v>
      </c>
      <c r="G233" s="16">
        <v>137.5</v>
      </c>
      <c r="H233" s="16">
        <v>135.83000000000001</v>
      </c>
      <c r="I233" s="16">
        <v>134.16999999999999</v>
      </c>
      <c r="J233" s="16">
        <v>132.5</v>
      </c>
      <c r="K233" s="16">
        <v>130.83000000000001</v>
      </c>
      <c r="L233" s="16">
        <v>129.16999999999999</v>
      </c>
      <c r="M233" s="16">
        <v>127.5</v>
      </c>
      <c r="N233" s="17">
        <v>125.83</v>
      </c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9"/>
      <c r="AA233" s="9"/>
      <c r="AB233" s="9"/>
      <c r="AC233" s="9"/>
      <c r="AD233" s="9"/>
      <c r="AE233" s="9"/>
    </row>
    <row r="234" spans="2:31" s="10" customFormat="1" ht="9" customHeight="1" x14ac:dyDescent="0.2">
      <c r="B234" s="36"/>
      <c r="C234" s="3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9"/>
      <c r="AA234" s="9"/>
      <c r="AB234" s="9"/>
      <c r="AC234" s="9"/>
      <c r="AD234" s="9"/>
      <c r="AE234" s="9"/>
    </row>
    <row r="235" spans="2:31" s="10" customFormat="1" ht="16.5" customHeight="1" x14ac:dyDescent="0.2">
      <c r="B235" s="4" t="s">
        <v>24</v>
      </c>
      <c r="C235" s="3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9"/>
      <c r="AA235" s="9"/>
      <c r="AB235" s="9"/>
      <c r="AC235" s="9"/>
      <c r="AD235" s="9"/>
      <c r="AE235" s="9"/>
    </row>
    <row r="236" spans="2:31" s="5" customFormat="1" x14ac:dyDescent="0.25">
      <c r="B236" s="4" t="s">
        <v>26</v>
      </c>
      <c r="C236" s="4"/>
      <c r="D236" s="4"/>
      <c r="E236" s="4"/>
      <c r="F236" s="4"/>
      <c r="G236" s="4"/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31" s="5" customFormat="1" ht="7.5" customHeigh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31" s="5" customFormat="1" x14ac:dyDescent="0.25">
      <c r="B238" s="4" t="s">
        <v>20</v>
      </c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31" s="5" customFormat="1" x14ac:dyDescent="0.25">
      <c r="B239" s="4" t="s">
        <v>16</v>
      </c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31" s="5" customFormat="1" x14ac:dyDescent="0.25">
      <c r="B240" s="38" t="s">
        <v>21</v>
      </c>
      <c r="C240" s="38"/>
      <c r="D240" s="38"/>
      <c r="E240" s="38"/>
      <c r="F240" s="38"/>
      <c r="G240" s="39">
        <f>(5000-4250) *0.038+G233</f>
        <v>166</v>
      </c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s="5" customForma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s="5" customForma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s="5" customForma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s="5" customForma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s="5" customForma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s="5" customForma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s="5" customForma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s="5" customForma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s="5" customForma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s="5" customForma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s="5" customForma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s="5" customForma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s="5" customForma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s="5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s="5" customForma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s="5" customForma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s="5" customForma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s="5" customForma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s="5" customForma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s="5" customForma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s="5" customForma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s="5" customForma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s="5" customForma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s="5" customForma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2:25" s="5" customForma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2:25" s="5" customForma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2:25" s="5" customForma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2:25" s="5" customForma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2:25" s="5" customForma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2:25" s="5" customForma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2:25" s="5" customForma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2:25" s="5" customForma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2:25" s="5" customForma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2:25" s="5" customForma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2:25" s="5" customForma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2:25" s="5" customForma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2:25" s="5" customForma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2:25" s="5" customForma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2:25" s="5" customForma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2:25" s="5" customForma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</sheetData>
  <mergeCells count="8">
    <mergeCell ref="B2:N2"/>
    <mergeCell ref="B3:N3"/>
    <mergeCell ref="D5:N5"/>
    <mergeCell ref="D7:N7"/>
    <mergeCell ref="B6:B7"/>
    <mergeCell ref="C6:C7"/>
    <mergeCell ref="B4:C5"/>
    <mergeCell ref="D4:N4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3DED-ABF9-4510-A4E1-05C2EAD13648}">
  <dimension ref="A1:AE336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18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19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770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770</v>
      </c>
      <c r="C9" s="18">
        <v>780</v>
      </c>
      <c r="D9" s="16">
        <v>0.87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780</v>
      </c>
      <c r="C10" s="18">
        <v>790</v>
      </c>
      <c r="D10" s="16">
        <v>1.25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790</v>
      </c>
      <c r="C11" s="35">
        <v>800</v>
      </c>
      <c r="D11" s="33">
        <v>1.63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800</v>
      </c>
      <c r="C12" s="18">
        <v>810</v>
      </c>
      <c r="D12" s="16">
        <v>2.0099999999999998</v>
      </c>
      <c r="E12" s="16">
        <v>0.34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810</v>
      </c>
      <c r="C13" s="18">
        <v>820</v>
      </c>
      <c r="D13" s="16">
        <v>2.39</v>
      </c>
      <c r="E13" s="16">
        <v>0.72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820</v>
      </c>
      <c r="C14" s="18">
        <v>830</v>
      </c>
      <c r="D14" s="16">
        <v>2.77</v>
      </c>
      <c r="E14" s="16">
        <v>1.1000000000000001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830</v>
      </c>
      <c r="C15" s="35">
        <v>840</v>
      </c>
      <c r="D15" s="33">
        <v>3.15</v>
      </c>
      <c r="E15" s="33">
        <v>1.48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840</v>
      </c>
      <c r="C16" s="18">
        <v>850</v>
      </c>
      <c r="D16" s="16">
        <v>3.53</v>
      </c>
      <c r="E16" s="16">
        <v>1.86</v>
      </c>
      <c r="F16" s="16">
        <v>0.2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850</v>
      </c>
      <c r="C17" s="18">
        <v>860</v>
      </c>
      <c r="D17" s="16">
        <v>3.91</v>
      </c>
      <c r="E17" s="16">
        <v>2.2400000000000002</v>
      </c>
      <c r="F17" s="16">
        <v>0.57999999999999996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860</v>
      </c>
      <c r="C18" s="18">
        <v>870</v>
      </c>
      <c r="D18" s="16">
        <v>4.29</v>
      </c>
      <c r="E18" s="16">
        <v>2.62</v>
      </c>
      <c r="F18" s="16">
        <v>0.96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870</v>
      </c>
      <c r="C19" s="35">
        <v>880</v>
      </c>
      <c r="D19" s="33">
        <v>4.67</v>
      </c>
      <c r="E19" s="33">
        <v>3</v>
      </c>
      <c r="F19" s="33">
        <v>1.34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880</v>
      </c>
      <c r="C20" s="18">
        <v>890</v>
      </c>
      <c r="D20" s="16">
        <v>5.05</v>
      </c>
      <c r="E20" s="16">
        <v>3.38</v>
      </c>
      <c r="F20" s="16">
        <v>1.72</v>
      </c>
      <c r="G20" s="16">
        <v>0.05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890</v>
      </c>
      <c r="C21" s="18">
        <v>900</v>
      </c>
      <c r="D21" s="16">
        <v>5.43</v>
      </c>
      <c r="E21" s="16">
        <v>3.76</v>
      </c>
      <c r="F21" s="16">
        <v>2.1</v>
      </c>
      <c r="G21" s="16">
        <v>0.43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900</v>
      </c>
      <c r="C22" s="18">
        <v>910</v>
      </c>
      <c r="D22" s="16">
        <v>5.81</v>
      </c>
      <c r="E22" s="16">
        <v>4.1399999999999997</v>
      </c>
      <c r="F22" s="16">
        <v>2.48</v>
      </c>
      <c r="G22" s="16">
        <v>0.81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910</v>
      </c>
      <c r="C23" s="35">
        <v>920</v>
      </c>
      <c r="D23" s="33">
        <v>6.19</v>
      </c>
      <c r="E23" s="33">
        <v>4.5199999999999996</v>
      </c>
      <c r="F23" s="33">
        <v>2.86</v>
      </c>
      <c r="G23" s="33">
        <v>1.19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920</v>
      </c>
      <c r="C24" s="18">
        <v>930</v>
      </c>
      <c r="D24" s="16">
        <v>6.57</v>
      </c>
      <c r="E24" s="16">
        <v>4.9000000000000004</v>
      </c>
      <c r="F24" s="16">
        <v>3.24</v>
      </c>
      <c r="G24" s="16">
        <v>1.57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930</v>
      </c>
      <c r="C25" s="18">
        <v>940</v>
      </c>
      <c r="D25" s="16">
        <v>6.95</v>
      </c>
      <c r="E25" s="16">
        <v>5.28</v>
      </c>
      <c r="F25" s="16">
        <v>3.62</v>
      </c>
      <c r="G25" s="16">
        <v>1.95</v>
      </c>
      <c r="H25" s="16">
        <v>0.28000000000000003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940</v>
      </c>
      <c r="C26" s="18">
        <v>950</v>
      </c>
      <c r="D26" s="16">
        <v>7.33</v>
      </c>
      <c r="E26" s="16">
        <v>5.66</v>
      </c>
      <c r="F26" s="16">
        <v>4</v>
      </c>
      <c r="G26" s="16">
        <v>2.33</v>
      </c>
      <c r="H26" s="16">
        <v>0.66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950</v>
      </c>
      <c r="C27" s="35">
        <v>960</v>
      </c>
      <c r="D27" s="33">
        <v>7.71</v>
      </c>
      <c r="E27" s="33">
        <v>6.04</v>
      </c>
      <c r="F27" s="33">
        <v>4.38</v>
      </c>
      <c r="G27" s="33">
        <v>2.71</v>
      </c>
      <c r="H27" s="33">
        <v>1.04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960</v>
      </c>
      <c r="C28" s="18">
        <v>970</v>
      </c>
      <c r="D28" s="16">
        <v>8.09</v>
      </c>
      <c r="E28" s="16">
        <v>6.42</v>
      </c>
      <c r="F28" s="16">
        <v>4.76</v>
      </c>
      <c r="G28" s="16">
        <v>3.09</v>
      </c>
      <c r="H28" s="16">
        <v>1.42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970</v>
      </c>
      <c r="C29" s="18">
        <v>980</v>
      </c>
      <c r="D29" s="16">
        <v>8.4700000000000006</v>
      </c>
      <c r="E29" s="16">
        <v>6.8</v>
      </c>
      <c r="F29" s="16">
        <v>5.14</v>
      </c>
      <c r="G29" s="16">
        <v>3.47</v>
      </c>
      <c r="H29" s="16">
        <v>1.8</v>
      </c>
      <c r="I29" s="16">
        <v>0.14000000000000001</v>
      </c>
      <c r="J29" s="16">
        <v>0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980</v>
      </c>
      <c r="C30" s="18">
        <v>990</v>
      </c>
      <c r="D30" s="16">
        <v>8.85</v>
      </c>
      <c r="E30" s="16">
        <v>7.18</v>
      </c>
      <c r="F30" s="16">
        <v>5.52</v>
      </c>
      <c r="G30" s="16">
        <v>3.85</v>
      </c>
      <c r="H30" s="16">
        <v>2.1800000000000002</v>
      </c>
      <c r="I30" s="16">
        <v>0.52</v>
      </c>
      <c r="J30" s="16">
        <v>0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990</v>
      </c>
      <c r="C31" s="35">
        <v>1000</v>
      </c>
      <c r="D31" s="33">
        <v>9.23</v>
      </c>
      <c r="E31" s="33">
        <v>7.56</v>
      </c>
      <c r="F31" s="33">
        <v>5.9</v>
      </c>
      <c r="G31" s="33">
        <v>4.2300000000000004</v>
      </c>
      <c r="H31" s="33">
        <v>2.56</v>
      </c>
      <c r="I31" s="33">
        <v>0.9</v>
      </c>
      <c r="J31" s="33">
        <v>0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1000</v>
      </c>
      <c r="C32" s="18">
        <v>1010</v>
      </c>
      <c r="D32" s="16">
        <v>9.61</v>
      </c>
      <c r="E32" s="16">
        <v>7.94</v>
      </c>
      <c r="F32" s="16">
        <v>6.28</v>
      </c>
      <c r="G32" s="16">
        <v>4.6100000000000003</v>
      </c>
      <c r="H32" s="16">
        <v>2.94</v>
      </c>
      <c r="I32" s="16">
        <v>1.28</v>
      </c>
      <c r="J32" s="16">
        <v>0</v>
      </c>
      <c r="K32" s="16">
        <v>0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1010</v>
      </c>
      <c r="C33" s="18">
        <v>1020</v>
      </c>
      <c r="D33" s="16">
        <v>9.99</v>
      </c>
      <c r="E33" s="16">
        <v>8.32</v>
      </c>
      <c r="F33" s="16">
        <v>6.66</v>
      </c>
      <c r="G33" s="16">
        <v>4.99</v>
      </c>
      <c r="H33" s="16">
        <v>3.32</v>
      </c>
      <c r="I33" s="16">
        <v>1.66</v>
      </c>
      <c r="J33" s="16">
        <v>0</v>
      </c>
      <c r="K33" s="16">
        <v>0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1020</v>
      </c>
      <c r="C34" s="18">
        <v>1030</v>
      </c>
      <c r="D34" s="16">
        <v>10.37</v>
      </c>
      <c r="E34" s="16">
        <v>8.6999999999999993</v>
      </c>
      <c r="F34" s="16">
        <v>7.04</v>
      </c>
      <c r="G34" s="16">
        <v>5.37</v>
      </c>
      <c r="H34" s="16">
        <v>3.7</v>
      </c>
      <c r="I34" s="16">
        <v>2.04</v>
      </c>
      <c r="J34" s="16">
        <v>0.37</v>
      </c>
      <c r="K34" s="16">
        <v>0</v>
      </c>
      <c r="L34" s="16">
        <v>0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1030</v>
      </c>
      <c r="C35" s="35">
        <v>1040</v>
      </c>
      <c r="D35" s="33">
        <v>10.75</v>
      </c>
      <c r="E35" s="33">
        <v>9.08</v>
      </c>
      <c r="F35" s="33">
        <v>7.42</v>
      </c>
      <c r="G35" s="33">
        <v>5.75</v>
      </c>
      <c r="H35" s="33">
        <v>4.08</v>
      </c>
      <c r="I35" s="33">
        <v>2.42</v>
      </c>
      <c r="J35" s="33">
        <v>0.75</v>
      </c>
      <c r="K35" s="33">
        <v>0</v>
      </c>
      <c r="L35" s="33">
        <v>0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1040</v>
      </c>
      <c r="C36" s="18">
        <v>1050</v>
      </c>
      <c r="D36" s="16">
        <v>11.13</v>
      </c>
      <c r="E36" s="16">
        <v>9.4600000000000009</v>
      </c>
      <c r="F36" s="16">
        <v>7.8</v>
      </c>
      <c r="G36" s="16">
        <v>6.13</v>
      </c>
      <c r="H36" s="16">
        <v>4.46</v>
      </c>
      <c r="I36" s="16">
        <v>2.8</v>
      </c>
      <c r="J36" s="16">
        <v>1.1299999999999999</v>
      </c>
      <c r="K36" s="16">
        <v>0</v>
      </c>
      <c r="L36" s="16">
        <v>0</v>
      </c>
      <c r="M36" s="16">
        <v>0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1050</v>
      </c>
      <c r="C37" s="18">
        <v>1060</v>
      </c>
      <c r="D37" s="16">
        <v>11.51</v>
      </c>
      <c r="E37" s="16">
        <v>9.84</v>
      </c>
      <c r="F37" s="16">
        <v>8.18</v>
      </c>
      <c r="G37" s="16">
        <v>6.51</v>
      </c>
      <c r="H37" s="16">
        <v>4.84</v>
      </c>
      <c r="I37" s="16">
        <v>3.18</v>
      </c>
      <c r="J37" s="16">
        <v>1.51</v>
      </c>
      <c r="K37" s="16">
        <v>0</v>
      </c>
      <c r="L37" s="16">
        <v>0</v>
      </c>
      <c r="M37" s="16">
        <v>0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1060</v>
      </c>
      <c r="C38" s="18">
        <v>1070</v>
      </c>
      <c r="D38" s="16">
        <v>11.89</v>
      </c>
      <c r="E38" s="16">
        <v>10.220000000000001</v>
      </c>
      <c r="F38" s="16">
        <v>8.56</v>
      </c>
      <c r="G38" s="16">
        <v>6.89</v>
      </c>
      <c r="H38" s="16">
        <v>5.22</v>
      </c>
      <c r="I38" s="16">
        <v>3.56</v>
      </c>
      <c r="J38" s="16">
        <v>1.89</v>
      </c>
      <c r="K38" s="16">
        <v>0.22</v>
      </c>
      <c r="L38" s="16">
        <v>0</v>
      </c>
      <c r="M38" s="16">
        <v>0</v>
      </c>
      <c r="N38" s="17">
        <v>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1070</v>
      </c>
      <c r="C39" s="35">
        <v>1080</v>
      </c>
      <c r="D39" s="33">
        <v>12.27</v>
      </c>
      <c r="E39" s="33">
        <v>10.6</v>
      </c>
      <c r="F39" s="33">
        <v>8.94</v>
      </c>
      <c r="G39" s="33">
        <v>7.27</v>
      </c>
      <c r="H39" s="33">
        <v>5.6</v>
      </c>
      <c r="I39" s="33">
        <v>3.94</v>
      </c>
      <c r="J39" s="33">
        <v>2.27</v>
      </c>
      <c r="K39" s="33">
        <v>0.6</v>
      </c>
      <c r="L39" s="33">
        <v>0</v>
      </c>
      <c r="M39" s="33">
        <v>0</v>
      </c>
      <c r="N39" s="34">
        <v>0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1080</v>
      </c>
      <c r="C40" s="18">
        <v>1090</v>
      </c>
      <c r="D40" s="16">
        <v>12.65</v>
      </c>
      <c r="E40" s="16">
        <v>10.98</v>
      </c>
      <c r="F40" s="16">
        <v>9.32</v>
      </c>
      <c r="G40" s="16">
        <v>7.65</v>
      </c>
      <c r="H40" s="16">
        <v>5.98</v>
      </c>
      <c r="I40" s="16">
        <v>4.32</v>
      </c>
      <c r="J40" s="16">
        <v>2.65</v>
      </c>
      <c r="K40" s="16">
        <v>0.98</v>
      </c>
      <c r="L40" s="16">
        <v>0</v>
      </c>
      <c r="M40" s="16">
        <v>0</v>
      </c>
      <c r="N40" s="17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1090</v>
      </c>
      <c r="C41" s="18">
        <v>1100</v>
      </c>
      <c r="D41" s="16">
        <v>13.03</v>
      </c>
      <c r="E41" s="16">
        <v>11.36</v>
      </c>
      <c r="F41" s="16">
        <v>9.6999999999999993</v>
      </c>
      <c r="G41" s="16">
        <v>8.0299999999999994</v>
      </c>
      <c r="H41" s="16">
        <v>6.36</v>
      </c>
      <c r="I41" s="16">
        <v>4.7</v>
      </c>
      <c r="J41" s="16">
        <v>3.03</v>
      </c>
      <c r="K41" s="16">
        <v>1.36</v>
      </c>
      <c r="L41" s="16">
        <v>0</v>
      </c>
      <c r="M41" s="16">
        <v>0</v>
      </c>
      <c r="N41" s="17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1100</v>
      </c>
      <c r="C42" s="18">
        <v>1110</v>
      </c>
      <c r="D42" s="16">
        <v>13.41</v>
      </c>
      <c r="E42" s="16">
        <v>11.74</v>
      </c>
      <c r="F42" s="16">
        <v>10.08</v>
      </c>
      <c r="G42" s="16">
        <v>8.41</v>
      </c>
      <c r="H42" s="16">
        <v>6.74</v>
      </c>
      <c r="I42" s="16">
        <v>5.08</v>
      </c>
      <c r="J42" s="16">
        <v>3.41</v>
      </c>
      <c r="K42" s="16">
        <v>1.74</v>
      </c>
      <c r="L42" s="16">
        <v>0.08</v>
      </c>
      <c r="M42" s="16">
        <v>0</v>
      </c>
      <c r="N42" s="17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1110</v>
      </c>
      <c r="C43" s="35">
        <v>1120</v>
      </c>
      <c r="D43" s="33">
        <v>13.79</v>
      </c>
      <c r="E43" s="33">
        <v>12.12</v>
      </c>
      <c r="F43" s="33">
        <v>10.46</v>
      </c>
      <c r="G43" s="33">
        <v>8.7899999999999991</v>
      </c>
      <c r="H43" s="33">
        <v>7.12</v>
      </c>
      <c r="I43" s="33">
        <v>5.46</v>
      </c>
      <c r="J43" s="33">
        <v>3.79</v>
      </c>
      <c r="K43" s="33">
        <v>2.12</v>
      </c>
      <c r="L43" s="33">
        <v>0.46</v>
      </c>
      <c r="M43" s="33">
        <v>0</v>
      </c>
      <c r="N43" s="34">
        <v>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1120</v>
      </c>
      <c r="C44" s="18">
        <v>1130</v>
      </c>
      <c r="D44" s="16">
        <v>14.17</v>
      </c>
      <c r="E44" s="16">
        <v>12.5</v>
      </c>
      <c r="F44" s="16">
        <v>10.84</v>
      </c>
      <c r="G44" s="16">
        <v>9.17</v>
      </c>
      <c r="H44" s="16">
        <v>7.5</v>
      </c>
      <c r="I44" s="16">
        <v>5.84</v>
      </c>
      <c r="J44" s="16">
        <v>4.17</v>
      </c>
      <c r="K44" s="16">
        <v>2.5</v>
      </c>
      <c r="L44" s="16">
        <v>0.84</v>
      </c>
      <c r="M44" s="16">
        <v>0</v>
      </c>
      <c r="N44" s="17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1130</v>
      </c>
      <c r="C45" s="18">
        <v>1140</v>
      </c>
      <c r="D45" s="16">
        <v>14.55</v>
      </c>
      <c r="E45" s="16">
        <v>12.88</v>
      </c>
      <c r="F45" s="16">
        <v>11.22</v>
      </c>
      <c r="G45" s="16">
        <v>9.5500000000000007</v>
      </c>
      <c r="H45" s="16">
        <v>7.88</v>
      </c>
      <c r="I45" s="16">
        <v>6.22</v>
      </c>
      <c r="J45" s="16">
        <v>4.55</v>
      </c>
      <c r="K45" s="16">
        <v>2.88</v>
      </c>
      <c r="L45" s="16">
        <v>1.22</v>
      </c>
      <c r="M45" s="16">
        <v>0</v>
      </c>
      <c r="N45" s="17">
        <v>0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1140</v>
      </c>
      <c r="C46" s="18">
        <v>1150</v>
      </c>
      <c r="D46" s="16">
        <v>14.93</v>
      </c>
      <c r="E46" s="16">
        <v>13.26</v>
      </c>
      <c r="F46" s="16">
        <v>11.6</v>
      </c>
      <c r="G46" s="16">
        <v>9.93</v>
      </c>
      <c r="H46" s="16">
        <v>8.26</v>
      </c>
      <c r="I46" s="16">
        <v>6.6</v>
      </c>
      <c r="J46" s="16">
        <v>4.93</v>
      </c>
      <c r="K46" s="16">
        <v>3.26</v>
      </c>
      <c r="L46" s="16">
        <v>1.6</v>
      </c>
      <c r="M46" s="16">
        <v>0</v>
      </c>
      <c r="N46" s="17">
        <v>0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1150</v>
      </c>
      <c r="C47" s="35">
        <v>1160</v>
      </c>
      <c r="D47" s="33">
        <v>15.31</v>
      </c>
      <c r="E47" s="33">
        <v>13.64</v>
      </c>
      <c r="F47" s="33">
        <v>11.98</v>
      </c>
      <c r="G47" s="33">
        <v>10.31</v>
      </c>
      <c r="H47" s="33">
        <v>8.64</v>
      </c>
      <c r="I47" s="33">
        <v>6.98</v>
      </c>
      <c r="J47" s="33">
        <v>5.31</v>
      </c>
      <c r="K47" s="33">
        <v>3.64</v>
      </c>
      <c r="L47" s="33">
        <v>1.98</v>
      </c>
      <c r="M47" s="33">
        <v>0.31</v>
      </c>
      <c r="N47" s="34">
        <v>0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1160</v>
      </c>
      <c r="C48" s="18">
        <v>1170</v>
      </c>
      <c r="D48" s="16">
        <v>15.69</v>
      </c>
      <c r="E48" s="16">
        <v>14.02</v>
      </c>
      <c r="F48" s="16">
        <v>12.36</v>
      </c>
      <c r="G48" s="16">
        <v>10.69</v>
      </c>
      <c r="H48" s="16">
        <v>9.02</v>
      </c>
      <c r="I48" s="16">
        <v>7.36</v>
      </c>
      <c r="J48" s="16">
        <v>5.69</v>
      </c>
      <c r="K48" s="16">
        <v>4.0199999999999996</v>
      </c>
      <c r="L48" s="16">
        <v>2.36</v>
      </c>
      <c r="M48" s="16">
        <v>0.69</v>
      </c>
      <c r="N48" s="17">
        <v>0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1170</v>
      </c>
      <c r="C49" s="18">
        <v>1180</v>
      </c>
      <c r="D49" s="16">
        <v>16.07</v>
      </c>
      <c r="E49" s="16">
        <v>14.4</v>
      </c>
      <c r="F49" s="16">
        <v>12.74</v>
      </c>
      <c r="G49" s="16">
        <v>11.07</v>
      </c>
      <c r="H49" s="16">
        <v>9.4</v>
      </c>
      <c r="I49" s="16">
        <v>7.74</v>
      </c>
      <c r="J49" s="16">
        <v>6.07</v>
      </c>
      <c r="K49" s="16">
        <v>4.4000000000000004</v>
      </c>
      <c r="L49" s="16">
        <v>2.74</v>
      </c>
      <c r="M49" s="16">
        <v>1.07</v>
      </c>
      <c r="N49" s="17">
        <v>0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1180</v>
      </c>
      <c r="C50" s="18">
        <v>1190</v>
      </c>
      <c r="D50" s="16">
        <v>16.45</v>
      </c>
      <c r="E50" s="16">
        <v>14.78</v>
      </c>
      <c r="F50" s="16">
        <v>13.12</v>
      </c>
      <c r="G50" s="16">
        <v>11.45</v>
      </c>
      <c r="H50" s="16">
        <v>9.7799999999999994</v>
      </c>
      <c r="I50" s="16">
        <v>8.1199999999999992</v>
      </c>
      <c r="J50" s="16">
        <v>6.45</v>
      </c>
      <c r="K50" s="16">
        <v>4.78</v>
      </c>
      <c r="L50" s="16">
        <v>3.12</v>
      </c>
      <c r="M50" s="16">
        <v>1.45</v>
      </c>
      <c r="N50" s="17">
        <v>0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1190</v>
      </c>
      <c r="C51" s="35">
        <v>1200</v>
      </c>
      <c r="D51" s="33">
        <v>16.829999999999998</v>
      </c>
      <c r="E51" s="33">
        <v>15.16</v>
      </c>
      <c r="F51" s="33">
        <v>13.5</v>
      </c>
      <c r="G51" s="33">
        <v>11.83</v>
      </c>
      <c r="H51" s="33">
        <v>10.16</v>
      </c>
      <c r="I51" s="33">
        <v>8.5</v>
      </c>
      <c r="J51" s="33">
        <v>6.83</v>
      </c>
      <c r="K51" s="33">
        <v>5.16</v>
      </c>
      <c r="L51" s="33">
        <v>3.5</v>
      </c>
      <c r="M51" s="33">
        <v>1.83</v>
      </c>
      <c r="N51" s="34">
        <v>0.16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1200</v>
      </c>
      <c r="C52" s="18">
        <v>1210</v>
      </c>
      <c r="D52" s="16">
        <v>17.21</v>
      </c>
      <c r="E52" s="16">
        <v>15.54</v>
      </c>
      <c r="F52" s="16">
        <v>13.88</v>
      </c>
      <c r="G52" s="16">
        <v>12.21</v>
      </c>
      <c r="H52" s="16">
        <v>10.54</v>
      </c>
      <c r="I52" s="16">
        <v>8.8800000000000008</v>
      </c>
      <c r="J52" s="16">
        <v>7.21</v>
      </c>
      <c r="K52" s="16">
        <v>5.54</v>
      </c>
      <c r="L52" s="16">
        <v>3.88</v>
      </c>
      <c r="M52" s="16">
        <v>2.21</v>
      </c>
      <c r="N52" s="17">
        <v>0.54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1210</v>
      </c>
      <c r="C53" s="18">
        <v>1220</v>
      </c>
      <c r="D53" s="16">
        <v>17.59</v>
      </c>
      <c r="E53" s="16">
        <v>15.92</v>
      </c>
      <c r="F53" s="16">
        <v>14.26</v>
      </c>
      <c r="G53" s="16">
        <v>12.59</v>
      </c>
      <c r="H53" s="16">
        <v>10.92</v>
      </c>
      <c r="I53" s="16">
        <v>9.26</v>
      </c>
      <c r="J53" s="16">
        <v>7.59</v>
      </c>
      <c r="K53" s="16">
        <v>5.92</v>
      </c>
      <c r="L53" s="16">
        <v>4.26</v>
      </c>
      <c r="M53" s="16">
        <v>2.59</v>
      </c>
      <c r="N53" s="17">
        <v>0.92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1220</v>
      </c>
      <c r="C54" s="18">
        <v>1230</v>
      </c>
      <c r="D54" s="16">
        <v>17.97</v>
      </c>
      <c r="E54" s="16">
        <v>16.3</v>
      </c>
      <c r="F54" s="16">
        <v>14.64</v>
      </c>
      <c r="G54" s="16">
        <v>12.97</v>
      </c>
      <c r="H54" s="16">
        <v>11.3</v>
      </c>
      <c r="I54" s="16">
        <v>9.64</v>
      </c>
      <c r="J54" s="16">
        <v>7.97</v>
      </c>
      <c r="K54" s="16">
        <v>6.3</v>
      </c>
      <c r="L54" s="16">
        <v>4.6399999999999997</v>
      </c>
      <c r="M54" s="16">
        <v>2.97</v>
      </c>
      <c r="N54" s="17">
        <v>1.3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1230</v>
      </c>
      <c r="C55" s="35">
        <v>1240</v>
      </c>
      <c r="D55" s="33">
        <v>18.350000000000001</v>
      </c>
      <c r="E55" s="33">
        <v>16.68</v>
      </c>
      <c r="F55" s="33">
        <v>15.02</v>
      </c>
      <c r="G55" s="33">
        <v>13.35</v>
      </c>
      <c r="H55" s="33">
        <v>11.68</v>
      </c>
      <c r="I55" s="33">
        <v>10.02</v>
      </c>
      <c r="J55" s="33">
        <v>8.35</v>
      </c>
      <c r="K55" s="33">
        <v>6.68</v>
      </c>
      <c r="L55" s="33">
        <v>5.0199999999999996</v>
      </c>
      <c r="M55" s="33">
        <v>3.35</v>
      </c>
      <c r="N55" s="34">
        <v>1.68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1240</v>
      </c>
      <c r="C56" s="18">
        <v>1250</v>
      </c>
      <c r="D56" s="16">
        <v>18.73</v>
      </c>
      <c r="E56" s="16">
        <v>17.059999999999999</v>
      </c>
      <c r="F56" s="16">
        <v>15.4</v>
      </c>
      <c r="G56" s="16">
        <v>13.73</v>
      </c>
      <c r="H56" s="16">
        <v>12.06</v>
      </c>
      <c r="I56" s="16">
        <v>10.4</v>
      </c>
      <c r="J56" s="16">
        <v>8.73</v>
      </c>
      <c r="K56" s="16">
        <v>7.06</v>
      </c>
      <c r="L56" s="16">
        <v>5.4</v>
      </c>
      <c r="M56" s="16">
        <v>3.73</v>
      </c>
      <c r="N56" s="17">
        <v>2.06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1250</v>
      </c>
      <c r="C57" s="18">
        <v>1260</v>
      </c>
      <c r="D57" s="16">
        <v>19.11</v>
      </c>
      <c r="E57" s="16">
        <v>17.440000000000001</v>
      </c>
      <c r="F57" s="16">
        <v>15.78</v>
      </c>
      <c r="G57" s="16">
        <v>14.11</v>
      </c>
      <c r="H57" s="16">
        <v>12.44</v>
      </c>
      <c r="I57" s="16">
        <v>10.78</v>
      </c>
      <c r="J57" s="16">
        <v>9.11</v>
      </c>
      <c r="K57" s="16">
        <v>7.44</v>
      </c>
      <c r="L57" s="16">
        <v>5.78</v>
      </c>
      <c r="M57" s="16">
        <v>4.1100000000000003</v>
      </c>
      <c r="N57" s="17">
        <v>2.44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1260</v>
      </c>
      <c r="C58" s="18">
        <v>1280</v>
      </c>
      <c r="D58" s="16">
        <v>19.68</v>
      </c>
      <c r="E58" s="16">
        <v>18.010000000000002</v>
      </c>
      <c r="F58" s="16">
        <v>16.350000000000001</v>
      </c>
      <c r="G58" s="16">
        <v>14.68</v>
      </c>
      <c r="H58" s="16">
        <v>13.01</v>
      </c>
      <c r="I58" s="16">
        <v>11.35</v>
      </c>
      <c r="J58" s="16">
        <v>9.68</v>
      </c>
      <c r="K58" s="16">
        <v>8.01</v>
      </c>
      <c r="L58" s="16">
        <v>6.35</v>
      </c>
      <c r="M58" s="16">
        <v>4.68</v>
      </c>
      <c r="N58" s="17">
        <v>3.01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1280</v>
      </c>
      <c r="C59" s="35">
        <v>1300</v>
      </c>
      <c r="D59" s="33">
        <v>20.440000000000001</v>
      </c>
      <c r="E59" s="33">
        <v>18.77</v>
      </c>
      <c r="F59" s="33">
        <v>17.11</v>
      </c>
      <c r="G59" s="33">
        <v>15.44</v>
      </c>
      <c r="H59" s="33">
        <v>13.77</v>
      </c>
      <c r="I59" s="33">
        <v>12.11</v>
      </c>
      <c r="J59" s="33">
        <v>10.44</v>
      </c>
      <c r="K59" s="33">
        <v>8.77</v>
      </c>
      <c r="L59" s="33">
        <v>7.11</v>
      </c>
      <c r="M59" s="33">
        <v>5.44</v>
      </c>
      <c r="N59" s="34">
        <v>3.77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1300</v>
      </c>
      <c r="C60" s="18">
        <v>1320</v>
      </c>
      <c r="D60" s="16">
        <v>21.2</v>
      </c>
      <c r="E60" s="16">
        <v>19.53</v>
      </c>
      <c r="F60" s="16">
        <v>17.87</v>
      </c>
      <c r="G60" s="16">
        <v>16.2</v>
      </c>
      <c r="H60" s="16">
        <v>14.53</v>
      </c>
      <c r="I60" s="16">
        <v>12.87</v>
      </c>
      <c r="J60" s="16">
        <v>11.2</v>
      </c>
      <c r="K60" s="16">
        <v>9.5299999999999994</v>
      </c>
      <c r="L60" s="16">
        <v>7.87</v>
      </c>
      <c r="M60" s="16">
        <v>6.2</v>
      </c>
      <c r="N60" s="17">
        <v>4.53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1320</v>
      </c>
      <c r="C61" s="18">
        <v>1340</v>
      </c>
      <c r="D61" s="16">
        <v>21.96</v>
      </c>
      <c r="E61" s="16">
        <v>20.29</v>
      </c>
      <c r="F61" s="16">
        <v>18.63</v>
      </c>
      <c r="G61" s="16">
        <v>16.96</v>
      </c>
      <c r="H61" s="16">
        <v>15.29</v>
      </c>
      <c r="I61" s="16">
        <v>13.63</v>
      </c>
      <c r="J61" s="16">
        <v>11.96</v>
      </c>
      <c r="K61" s="16">
        <v>10.29</v>
      </c>
      <c r="L61" s="16">
        <v>8.6300000000000008</v>
      </c>
      <c r="M61" s="16">
        <v>6.96</v>
      </c>
      <c r="N61" s="17">
        <v>5.29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1340</v>
      </c>
      <c r="C62" s="18">
        <v>1360</v>
      </c>
      <c r="D62" s="16">
        <v>22.72</v>
      </c>
      <c r="E62" s="16">
        <v>21.05</v>
      </c>
      <c r="F62" s="16">
        <v>19.39</v>
      </c>
      <c r="G62" s="16">
        <v>17.72</v>
      </c>
      <c r="H62" s="16">
        <v>16.05</v>
      </c>
      <c r="I62" s="16">
        <v>14.39</v>
      </c>
      <c r="J62" s="16">
        <v>12.72</v>
      </c>
      <c r="K62" s="16">
        <v>11.05</v>
      </c>
      <c r="L62" s="16">
        <v>9.39</v>
      </c>
      <c r="M62" s="16">
        <v>7.72</v>
      </c>
      <c r="N62" s="17">
        <v>6.05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1360</v>
      </c>
      <c r="C63" s="35">
        <v>1380</v>
      </c>
      <c r="D63" s="33">
        <v>23.48</v>
      </c>
      <c r="E63" s="33">
        <v>21.81</v>
      </c>
      <c r="F63" s="33">
        <v>20.149999999999999</v>
      </c>
      <c r="G63" s="33">
        <v>18.48</v>
      </c>
      <c r="H63" s="33">
        <v>16.809999999999999</v>
      </c>
      <c r="I63" s="33">
        <v>15.15</v>
      </c>
      <c r="J63" s="33">
        <v>13.48</v>
      </c>
      <c r="K63" s="33">
        <v>11.81</v>
      </c>
      <c r="L63" s="33">
        <v>10.15</v>
      </c>
      <c r="M63" s="33">
        <v>8.48</v>
      </c>
      <c r="N63" s="34">
        <v>6.81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1380</v>
      </c>
      <c r="C64" s="18">
        <v>1400</v>
      </c>
      <c r="D64" s="16">
        <v>24.24</v>
      </c>
      <c r="E64" s="16">
        <v>22.57</v>
      </c>
      <c r="F64" s="16">
        <v>20.91</v>
      </c>
      <c r="G64" s="16">
        <v>19.239999999999998</v>
      </c>
      <c r="H64" s="16">
        <v>17.57</v>
      </c>
      <c r="I64" s="16">
        <v>15.91</v>
      </c>
      <c r="J64" s="16">
        <v>14.24</v>
      </c>
      <c r="K64" s="16">
        <v>12.57</v>
      </c>
      <c r="L64" s="16">
        <v>10.91</v>
      </c>
      <c r="M64" s="16">
        <v>9.24</v>
      </c>
      <c r="N64" s="17">
        <v>7.57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1400</v>
      </c>
      <c r="C65" s="18">
        <v>1420</v>
      </c>
      <c r="D65" s="16">
        <v>25</v>
      </c>
      <c r="E65" s="16">
        <v>23.33</v>
      </c>
      <c r="F65" s="16">
        <v>21.67</v>
      </c>
      <c r="G65" s="16">
        <v>20</v>
      </c>
      <c r="H65" s="16">
        <v>18.329999999999998</v>
      </c>
      <c r="I65" s="16">
        <v>16.670000000000002</v>
      </c>
      <c r="J65" s="16">
        <v>15</v>
      </c>
      <c r="K65" s="16">
        <v>13.33</v>
      </c>
      <c r="L65" s="16">
        <v>11.67</v>
      </c>
      <c r="M65" s="16">
        <v>10</v>
      </c>
      <c r="N65" s="17">
        <v>8.33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1420</v>
      </c>
      <c r="C66" s="18">
        <v>1440</v>
      </c>
      <c r="D66" s="16">
        <v>25.76</v>
      </c>
      <c r="E66" s="16">
        <v>24.09</v>
      </c>
      <c r="F66" s="16">
        <v>22.43</v>
      </c>
      <c r="G66" s="16">
        <v>20.76</v>
      </c>
      <c r="H66" s="16">
        <v>19.09</v>
      </c>
      <c r="I66" s="16">
        <v>17.43</v>
      </c>
      <c r="J66" s="16">
        <v>15.76</v>
      </c>
      <c r="K66" s="16">
        <v>14.09</v>
      </c>
      <c r="L66" s="16">
        <v>12.43</v>
      </c>
      <c r="M66" s="16">
        <v>10.76</v>
      </c>
      <c r="N66" s="17">
        <v>9.09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1440</v>
      </c>
      <c r="C67" s="35">
        <v>1460</v>
      </c>
      <c r="D67" s="33">
        <v>26.52</v>
      </c>
      <c r="E67" s="33">
        <v>24.85</v>
      </c>
      <c r="F67" s="33">
        <v>23.19</v>
      </c>
      <c r="G67" s="33">
        <v>21.52</v>
      </c>
      <c r="H67" s="33">
        <v>19.850000000000001</v>
      </c>
      <c r="I67" s="33">
        <v>18.190000000000001</v>
      </c>
      <c r="J67" s="33">
        <v>16.52</v>
      </c>
      <c r="K67" s="33">
        <v>14.85</v>
      </c>
      <c r="L67" s="33">
        <v>13.19</v>
      </c>
      <c r="M67" s="33">
        <v>11.52</v>
      </c>
      <c r="N67" s="34">
        <v>9.85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1460</v>
      </c>
      <c r="C68" s="18">
        <v>1480</v>
      </c>
      <c r="D68" s="16">
        <v>27.28</v>
      </c>
      <c r="E68" s="16">
        <v>25.61</v>
      </c>
      <c r="F68" s="16">
        <v>23.95</v>
      </c>
      <c r="G68" s="16">
        <v>22.28</v>
      </c>
      <c r="H68" s="16">
        <v>20.61</v>
      </c>
      <c r="I68" s="16">
        <v>18.95</v>
      </c>
      <c r="J68" s="16">
        <v>17.28</v>
      </c>
      <c r="K68" s="16">
        <v>15.61</v>
      </c>
      <c r="L68" s="16">
        <v>13.95</v>
      </c>
      <c r="M68" s="16">
        <v>12.28</v>
      </c>
      <c r="N68" s="17">
        <v>10.61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1480</v>
      </c>
      <c r="C69" s="18">
        <v>1500</v>
      </c>
      <c r="D69" s="16">
        <v>28.04</v>
      </c>
      <c r="E69" s="16">
        <v>26.37</v>
      </c>
      <c r="F69" s="16">
        <v>24.71</v>
      </c>
      <c r="G69" s="16">
        <v>23.04</v>
      </c>
      <c r="H69" s="16">
        <v>21.37</v>
      </c>
      <c r="I69" s="16">
        <v>19.71</v>
      </c>
      <c r="J69" s="16">
        <v>18.04</v>
      </c>
      <c r="K69" s="16">
        <v>16.37</v>
      </c>
      <c r="L69" s="16">
        <v>14.71</v>
      </c>
      <c r="M69" s="16">
        <v>13.04</v>
      </c>
      <c r="N69" s="17">
        <v>11.37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1500</v>
      </c>
      <c r="C70" s="18">
        <v>1520</v>
      </c>
      <c r="D70" s="16">
        <v>28.8</v>
      </c>
      <c r="E70" s="16">
        <v>27.13</v>
      </c>
      <c r="F70" s="16">
        <v>25.47</v>
      </c>
      <c r="G70" s="16">
        <v>23.8</v>
      </c>
      <c r="H70" s="16">
        <v>22.13</v>
      </c>
      <c r="I70" s="16">
        <v>20.47</v>
      </c>
      <c r="J70" s="16">
        <v>18.8</v>
      </c>
      <c r="K70" s="16">
        <v>17.13</v>
      </c>
      <c r="L70" s="16">
        <v>15.47</v>
      </c>
      <c r="M70" s="16">
        <v>13.8</v>
      </c>
      <c r="N70" s="17">
        <v>12.13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1520</v>
      </c>
      <c r="C71" s="35">
        <v>1540</v>
      </c>
      <c r="D71" s="33">
        <v>29.56</v>
      </c>
      <c r="E71" s="33">
        <v>27.89</v>
      </c>
      <c r="F71" s="33">
        <v>26.23</v>
      </c>
      <c r="G71" s="33">
        <v>24.56</v>
      </c>
      <c r="H71" s="33">
        <v>22.89</v>
      </c>
      <c r="I71" s="33">
        <v>21.23</v>
      </c>
      <c r="J71" s="33">
        <v>19.559999999999999</v>
      </c>
      <c r="K71" s="33">
        <v>17.89</v>
      </c>
      <c r="L71" s="33">
        <v>16.23</v>
      </c>
      <c r="M71" s="33">
        <v>14.56</v>
      </c>
      <c r="N71" s="34">
        <v>12.89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1540</v>
      </c>
      <c r="C72" s="18">
        <v>1560</v>
      </c>
      <c r="D72" s="16">
        <v>30.32</v>
      </c>
      <c r="E72" s="16">
        <v>28.65</v>
      </c>
      <c r="F72" s="16">
        <v>26.99</v>
      </c>
      <c r="G72" s="16">
        <v>25.32</v>
      </c>
      <c r="H72" s="16">
        <v>23.65</v>
      </c>
      <c r="I72" s="16">
        <v>21.99</v>
      </c>
      <c r="J72" s="16">
        <v>20.32</v>
      </c>
      <c r="K72" s="16">
        <v>18.649999999999999</v>
      </c>
      <c r="L72" s="16">
        <v>16.989999999999998</v>
      </c>
      <c r="M72" s="16">
        <v>15.32</v>
      </c>
      <c r="N72" s="17">
        <v>13.65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1560</v>
      </c>
      <c r="C73" s="18">
        <v>1580</v>
      </c>
      <c r="D73" s="16">
        <v>31.08</v>
      </c>
      <c r="E73" s="16">
        <v>29.41</v>
      </c>
      <c r="F73" s="16">
        <v>27.75</v>
      </c>
      <c r="G73" s="16">
        <v>26.08</v>
      </c>
      <c r="H73" s="16">
        <v>24.41</v>
      </c>
      <c r="I73" s="16">
        <v>22.75</v>
      </c>
      <c r="J73" s="16">
        <v>21.08</v>
      </c>
      <c r="K73" s="16">
        <v>19.41</v>
      </c>
      <c r="L73" s="16">
        <v>17.75</v>
      </c>
      <c r="M73" s="16">
        <v>16.079999999999998</v>
      </c>
      <c r="N73" s="17">
        <v>14.41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1580</v>
      </c>
      <c r="C74" s="18">
        <v>1600</v>
      </c>
      <c r="D74" s="16">
        <v>31.84</v>
      </c>
      <c r="E74" s="16">
        <v>30.17</v>
      </c>
      <c r="F74" s="16">
        <v>28.51</v>
      </c>
      <c r="G74" s="16">
        <v>26.84</v>
      </c>
      <c r="H74" s="16">
        <v>25.17</v>
      </c>
      <c r="I74" s="16">
        <v>23.51</v>
      </c>
      <c r="J74" s="16">
        <v>21.84</v>
      </c>
      <c r="K74" s="16">
        <v>20.170000000000002</v>
      </c>
      <c r="L74" s="16">
        <v>18.510000000000002</v>
      </c>
      <c r="M74" s="16">
        <v>16.84</v>
      </c>
      <c r="N74" s="17">
        <v>15.17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1600</v>
      </c>
      <c r="C75" s="35">
        <v>1620</v>
      </c>
      <c r="D75" s="33">
        <v>32.6</v>
      </c>
      <c r="E75" s="33">
        <v>30.93</v>
      </c>
      <c r="F75" s="33">
        <v>29.27</v>
      </c>
      <c r="G75" s="33">
        <v>27.6</v>
      </c>
      <c r="H75" s="33">
        <v>25.93</v>
      </c>
      <c r="I75" s="33">
        <v>24.27</v>
      </c>
      <c r="J75" s="33">
        <v>22.6</v>
      </c>
      <c r="K75" s="33">
        <v>20.93</v>
      </c>
      <c r="L75" s="33">
        <v>19.27</v>
      </c>
      <c r="M75" s="33">
        <v>17.600000000000001</v>
      </c>
      <c r="N75" s="34">
        <v>15.93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1620</v>
      </c>
      <c r="C76" s="18">
        <v>1640</v>
      </c>
      <c r="D76" s="16">
        <v>33.36</v>
      </c>
      <c r="E76" s="16">
        <v>31.69</v>
      </c>
      <c r="F76" s="16">
        <v>30.03</v>
      </c>
      <c r="G76" s="16">
        <v>28.36</v>
      </c>
      <c r="H76" s="16">
        <v>26.69</v>
      </c>
      <c r="I76" s="16">
        <v>25.03</v>
      </c>
      <c r="J76" s="16">
        <v>23.36</v>
      </c>
      <c r="K76" s="16">
        <v>21.69</v>
      </c>
      <c r="L76" s="16">
        <v>20.03</v>
      </c>
      <c r="M76" s="16">
        <v>18.36</v>
      </c>
      <c r="N76" s="17">
        <v>16.690000000000001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1640</v>
      </c>
      <c r="C77" s="18">
        <v>1660</v>
      </c>
      <c r="D77" s="16">
        <v>34.119999999999997</v>
      </c>
      <c r="E77" s="16">
        <v>32.450000000000003</v>
      </c>
      <c r="F77" s="16">
        <v>30.79</v>
      </c>
      <c r="G77" s="16">
        <v>29.12</v>
      </c>
      <c r="H77" s="16">
        <v>27.45</v>
      </c>
      <c r="I77" s="16">
        <v>25.79</v>
      </c>
      <c r="J77" s="16">
        <v>24.12</v>
      </c>
      <c r="K77" s="16">
        <v>22.45</v>
      </c>
      <c r="L77" s="16">
        <v>20.79</v>
      </c>
      <c r="M77" s="16">
        <v>19.12</v>
      </c>
      <c r="N77" s="17">
        <v>17.45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1660</v>
      </c>
      <c r="C78" s="18">
        <v>1680</v>
      </c>
      <c r="D78" s="16">
        <v>34.880000000000003</v>
      </c>
      <c r="E78" s="16">
        <v>33.21</v>
      </c>
      <c r="F78" s="16">
        <v>31.55</v>
      </c>
      <c r="G78" s="16">
        <v>29.88</v>
      </c>
      <c r="H78" s="16">
        <v>28.21</v>
      </c>
      <c r="I78" s="16">
        <v>26.55</v>
      </c>
      <c r="J78" s="16">
        <v>24.88</v>
      </c>
      <c r="K78" s="16">
        <v>23.21</v>
      </c>
      <c r="L78" s="16">
        <v>21.55</v>
      </c>
      <c r="M78" s="16">
        <v>19.88</v>
      </c>
      <c r="N78" s="17">
        <v>18.21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1680</v>
      </c>
      <c r="C79" s="35">
        <v>1700</v>
      </c>
      <c r="D79" s="33">
        <v>35.64</v>
      </c>
      <c r="E79" s="33">
        <v>33.97</v>
      </c>
      <c r="F79" s="33">
        <v>32.31</v>
      </c>
      <c r="G79" s="33">
        <v>30.64</v>
      </c>
      <c r="H79" s="33">
        <v>28.97</v>
      </c>
      <c r="I79" s="33">
        <v>27.31</v>
      </c>
      <c r="J79" s="33">
        <v>25.64</v>
      </c>
      <c r="K79" s="33">
        <v>23.97</v>
      </c>
      <c r="L79" s="33">
        <v>22.31</v>
      </c>
      <c r="M79" s="33">
        <v>20.64</v>
      </c>
      <c r="N79" s="34">
        <v>18.97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1700</v>
      </c>
      <c r="C80" s="18">
        <v>1720</v>
      </c>
      <c r="D80" s="16">
        <v>36.4</v>
      </c>
      <c r="E80" s="16">
        <v>34.729999999999997</v>
      </c>
      <c r="F80" s="16">
        <v>33.07</v>
      </c>
      <c r="G80" s="16">
        <v>31.4</v>
      </c>
      <c r="H80" s="16">
        <v>29.73</v>
      </c>
      <c r="I80" s="16">
        <v>28.07</v>
      </c>
      <c r="J80" s="16">
        <v>26.4</v>
      </c>
      <c r="K80" s="16">
        <v>24.73</v>
      </c>
      <c r="L80" s="16">
        <v>23.07</v>
      </c>
      <c r="M80" s="16">
        <v>21.4</v>
      </c>
      <c r="N80" s="17">
        <v>19.73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1720</v>
      </c>
      <c r="C81" s="18">
        <v>1740</v>
      </c>
      <c r="D81" s="16">
        <v>37.159999999999997</v>
      </c>
      <c r="E81" s="16">
        <v>35.49</v>
      </c>
      <c r="F81" s="16">
        <v>33.83</v>
      </c>
      <c r="G81" s="16">
        <v>32.159999999999997</v>
      </c>
      <c r="H81" s="16">
        <v>30.49</v>
      </c>
      <c r="I81" s="16">
        <v>28.83</v>
      </c>
      <c r="J81" s="16">
        <v>27.16</v>
      </c>
      <c r="K81" s="16">
        <v>25.49</v>
      </c>
      <c r="L81" s="16">
        <v>23.83</v>
      </c>
      <c r="M81" s="16">
        <v>22.16</v>
      </c>
      <c r="N81" s="17">
        <v>20.49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1740</v>
      </c>
      <c r="C82" s="18">
        <v>1760</v>
      </c>
      <c r="D82" s="16">
        <v>37.92</v>
      </c>
      <c r="E82" s="16">
        <v>36.25</v>
      </c>
      <c r="F82" s="16">
        <v>34.590000000000003</v>
      </c>
      <c r="G82" s="16">
        <v>32.92</v>
      </c>
      <c r="H82" s="16">
        <v>31.25</v>
      </c>
      <c r="I82" s="16">
        <v>29.59</v>
      </c>
      <c r="J82" s="16">
        <v>27.92</v>
      </c>
      <c r="K82" s="16">
        <v>26.25</v>
      </c>
      <c r="L82" s="16">
        <v>24.59</v>
      </c>
      <c r="M82" s="16">
        <v>22.92</v>
      </c>
      <c r="N82" s="17">
        <v>21.25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1760</v>
      </c>
      <c r="C83" s="35">
        <v>1780</v>
      </c>
      <c r="D83" s="33">
        <v>38.68</v>
      </c>
      <c r="E83" s="33">
        <v>37.01</v>
      </c>
      <c r="F83" s="33">
        <v>35.35</v>
      </c>
      <c r="G83" s="33">
        <v>33.68</v>
      </c>
      <c r="H83" s="33">
        <v>32.01</v>
      </c>
      <c r="I83" s="33">
        <v>30.35</v>
      </c>
      <c r="J83" s="33">
        <v>28.68</v>
      </c>
      <c r="K83" s="33">
        <v>27.01</v>
      </c>
      <c r="L83" s="33">
        <v>25.35</v>
      </c>
      <c r="M83" s="33">
        <v>23.68</v>
      </c>
      <c r="N83" s="34">
        <v>22.01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1780</v>
      </c>
      <c r="C84" s="18">
        <v>1800</v>
      </c>
      <c r="D84" s="16">
        <v>39.44</v>
      </c>
      <c r="E84" s="16">
        <v>37.770000000000003</v>
      </c>
      <c r="F84" s="16">
        <v>36.11</v>
      </c>
      <c r="G84" s="16">
        <v>34.44</v>
      </c>
      <c r="H84" s="16">
        <v>32.770000000000003</v>
      </c>
      <c r="I84" s="16">
        <v>31.11</v>
      </c>
      <c r="J84" s="16">
        <v>29.44</v>
      </c>
      <c r="K84" s="16">
        <v>27.77</v>
      </c>
      <c r="L84" s="16">
        <v>26.11</v>
      </c>
      <c r="M84" s="16">
        <v>24.44</v>
      </c>
      <c r="N84" s="17">
        <v>22.77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1800</v>
      </c>
      <c r="C85" s="18">
        <v>1820</v>
      </c>
      <c r="D85" s="16">
        <v>40.200000000000003</v>
      </c>
      <c r="E85" s="16">
        <v>38.53</v>
      </c>
      <c r="F85" s="16">
        <v>36.869999999999997</v>
      </c>
      <c r="G85" s="16">
        <v>35.200000000000003</v>
      </c>
      <c r="H85" s="16">
        <v>33.53</v>
      </c>
      <c r="I85" s="16">
        <v>31.87</v>
      </c>
      <c r="J85" s="16">
        <v>30.2</v>
      </c>
      <c r="K85" s="16">
        <v>28.53</v>
      </c>
      <c r="L85" s="16">
        <v>26.87</v>
      </c>
      <c r="M85" s="16">
        <v>25.2</v>
      </c>
      <c r="N85" s="17">
        <v>23.53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1820</v>
      </c>
      <c r="C86" s="18">
        <v>1840</v>
      </c>
      <c r="D86" s="16">
        <v>40.96</v>
      </c>
      <c r="E86" s="16">
        <v>39.29</v>
      </c>
      <c r="F86" s="16">
        <v>37.630000000000003</v>
      </c>
      <c r="G86" s="16">
        <v>35.96</v>
      </c>
      <c r="H86" s="16">
        <v>34.29</v>
      </c>
      <c r="I86" s="16">
        <v>32.630000000000003</v>
      </c>
      <c r="J86" s="16">
        <v>30.96</v>
      </c>
      <c r="K86" s="16">
        <v>29.29</v>
      </c>
      <c r="L86" s="16">
        <v>27.63</v>
      </c>
      <c r="M86" s="16">
        <v>25.96</v>
      </c>
      <c r="N86" s="17">
        <v>24.29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1840</v>
      </c>
      <c r="C87" s="35">
        <v>1860</v>
      </c>
      <c r="D87" s="33">
        <v>41.72</v>
      </c>
      <c r="E87" s="33">
        <v>40.049999999999997</v>
      </c>
      <c r="F87" s="33">
        <v>38.39</v>
      </c>
      <c r="G87" s="33">
        <v>36.72</v>
      </c>
      <c r="H87" s="33">
        <v>35.049999999999997</v>
      </c>
      <c r="I87" s="33">
        <v>33.39</v>
      </c>
      <c r="J87" s="33">
        <v>31.72</v>
      </c>
      <c r="K87" s="33">
        <v>30.05</v>
      </c>
      <c r="L87" s="33">
        <v>28.39</v>
      </c>
      <c r="M87" s="33">
        <v>26.72</v>
      </c>
      <c r="N87" s="34">
        <v>25.05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1860</v>
      </c>
      <c r="C88" s="18">
        <v>1880</v>
      </c>
      <c r="D88" s="16">
        <v>42.48</v>
      </c>
      <c r="E88" s="16">
        <v>40.81</v>
      </c>
      <c r="F88" s="16">
        <v>39.15</v>
      </c>
      <c r="G88" s="16">
        <v>37.479999999999997</v>
      </c>
      <c r="H88" s="16">
        <v>35.81</v>
      </c>
      <c r="I88" s="16">
        <v>34.15</v>
      </c>
      <c r="J88" s="16">
        <v>32.479999999999997</v>
      </c>
      <c r="K88" s="16">
        <v>30.81</v>
      </c>
      <c r="L88" s="16">
        <v>29.15</v>
      </c>
      <c r="M88" s="16">
        <v>27.48</v>
      </c>
      <c r="N88" s="17">
        <v>25.81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1880</v>
      </c>
      <c r="C89" s="18">
        <v>1900</v>
      </c>
      <c r="D89" s="16">
        <v>43.24</v>
      </c>
      <c r="E89" s="16">
        <v>41.57</v>
      </c>
      <c r="F89" s="16">
        <v>39.909999999999997</v>
      </c>
      <c r="G89" s="16">
        <v>38.24</v>
      </c>
      <c r="H89" s="16">
        <v>36.57</v>
      </c>
      <c r="I89" s="16">
        <v>34.909999999999997</v>
      </c>
      <c r="J89" s="16">
        <v>33.24</v>
      </c>
      <c r="K89" s="16">
        <v>31.57</v>
      </c>
      <c r="L89" s="16">
        <v>29.91</v>
      </c>
      <c r="M89" s="16">
        <v>28.24</v>
      </c>
      <c r="N89" s="17">
        <v>26.57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1900</v>
      </c>
      <c r="C90" s="18">
        <v>1920</v>
      </c>
      <c r="D90" s="16">
        <v>44</v>
      </c>
      <c r="E90" s="16">
        <v>42.33</v>
      </c>
      <c r="F90" s="16">
        <v>40.67</v>
      </c>
      <c r="G90" s="16">
        <v>39</v>
      </c>
      <c r="H90" s="16">
        <v>37.33</v>
      </c>
      <c r="I90" s="16">
        <v>35.67</v>
      </c>
      <c r="J90" s="16">
        <v>34</v>
      </c>
      <c r="K90" s="16">
        <v>32.33</v>
      </c>
      <c r="L90" s="16">
        <v>30.67</v>
      </c>
      <c r="M90" s="16">
        <v>29</v>
      </c>
      <c r="N90" s="17">
        <v>27.33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1920</v>
      </c>
      <c r="C91" s="35">
        <v>1940</v>
      </c>
      <c r="D91" s="33">
        <v>44.76</v>
      </c>
      <c r="E91" s="33">
        <v>43.09</v>
      </c>
      <c r="F91" s="33">
        <v>41.43</v>
      </c>
      <c r="G91" s="33">
        <v>39.76</v>
      </c>
      <c r="H91" s="33">
        <v>38.090000000000003</v>
      </c>
      <c r="I91" s="33">
        <v>36.43</v>
      </c>
      <c r="J91" s="33">
        <v>34.76</v>
      </c>
      <c r="K91" s="33">
        <v>33.090000000000003</v>
      </c>
      <c r="L91" s="33">
        <v>31.43</v>
      </c>
      <c r="M91" s="33">
        <v>29.76</v>
      </c>
      <c r="N91" s="34">
        <v>28.09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1940</v>
      </c>
      <c r="C92" s="18">
        <v>1960</v>
      </c>
      <c r="D92" s="16">
        <v>45.52</v>
      </c>
      <c r="E92" s="16">
        <v>43.85</v>
      </c>
      <c r="F92" s="16">
        <v>42.19</v>
      </c>
      <c r="G92" s="16">
        <v>40.520000000000003</v>
      </c>
      <c r="H92" s="16">
        <v>38.85</v>
      </c>
      <c r="I92" s="16">
        <v>37.19</v>
      </c>
      <c r="J92" s="16">
        <v>35.520000000000003</v>
      </c>
      <c r="K92" s="16">
        <v>33.85</v>
      </c>
      <c r="L92" s="16">
        <v>32.19</v>
      </c>
      <c r="M92" s="16">
        <v>30.52</v>
      </c>
      <c r="N92" s="17">
        <v>28.85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1960</v>
      </c>
      <c r="C93" s="18">
        <v>1980</v>
      </c>
      <c r="D93" s="16">
        <v>46.28</v>
      </c>
      <c r="E93" s="16">
        <v>44.61</v>
      </c>
      <c r="F93" s="16">
        <v>42.95</v>
      </c>
      <c r="G93" s="16">
        <v>41.28</v>
      </c>
      <c r="H93" s="16">
        <v>39.61</v>
      </c>
      <c r="I93" s="16">
        <v>37.950000000000003</v>
      </c>
      <c r="J93" s="16">
        <v>36.28</v>
      </c>
      <c r="K93" s="16">
        <v>34.61</v>
      </c>
      <c r="L93" s="16">
        <v>32.950000000000003</v>
      </c>
      <c r="M93" s="16">
        <v>31.28</v>
      </c>
      <c r="N93" s="17">
        <v>29.61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1980</v>
      </c>
      <c r="C94" s="18">
        <v>2000</v>
      </c>
      <c r="D94" s="16">
        <v>47.04</v>
      </c>
      <c r="E94" s="16">
        <v>45.37</v>
      </c>
      <c r="F94" s="16">
        <v>43.71</v>
      </c>
      <c r="G94" s="16">
        <v>42.04</v>
      </c>
      <c r="H94" s="16">
        <v>40.369999999999997</v>
      </c>
      <c r="I94" s="16">
        <v>38.71</v>
      </c>
      <c r="J94" s="16">
        <v>37.04</v>
      </c>
      <c r="K94" s="16">
        <v>35.369999999999997</v>
      </c>
      <c r="L94" s="16">
        <v>33.71</v>
      </c>
      <c r="M94" s="16">
        <v>32.04</v>
      </c>
      <c r="N94" s="17">
        <v>30.37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2000</v>
      </c>
      <c r="C95" s="35">
        <v>2020</v>
      </c>
      <c r="D95" s="33">
        <v>47.8</v>
      </c>
      <c r="E95" s="33">
        <v>46.13</v>
      </c>
      <c r="F95" s="33">
        <v>44.47</v>
      </c>
      <c r="G95" s="33">
        <v>42.8</v>
      </c>
      <c r="H95" s="33">
        <v>41.13</v>
      </c>
      <c r="I95" s="33">
        <v>39.47</v>
      </c>
      <c r="J95" s="33">
        <v>37.799999999999997</v>
      </c>
      <c r="K95" s="33">
        <v>36.130000000000003</v>
      </c>
      <c r="L95" s="33">
        <v>34.47</v>
      </c>
      <c r="M95" s="33">
        <v>32.799999999999997</v>
      </c>
      <c r="N95" s="34">
        <v>31.13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2020</v>
      </c>
      <c r="C96" s="18">
        <v>2040</v>
      </c>
      <c r="D96" s="16">
        <v>48.56</v>
      </c>
      <c r="E96" s="16">
        <v>46.89</v>
      </c>
      <c r="F96" s="16">
        <v>45.23</v>
      </c>
      <c r="G96" s="16">
        <v>43.56</v>
      </c>
      <c r="H96" s="16">
        <v>41.89</v>
      </c>
      <c r="I96" s="16">
        <v>40.229999999999997</v>
      </c>
      <c r="J96" s="16">
        <v>38.56</v>
      </c>
      <c r="K96" s="16">
        <v>36.89</v>
      </c>
      <c r="L96" s="16">
        <v>35.229999999999997</v>
      </c>
      <c r="M96" s="16">
        <v>33.56</v>
      </c>
      <c r="N96" s="17">
        <v>31.89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2040</v>
      </c>
      <c r="C97" s="18">
        <v>2060</v>
      </c>
      <c r="D97" s="16">
        <v>49.32</v>
      </c>
      <c r="E97" s="16">
        <v>47.65</v>
      </c>
      <c r="F97" s="16">
        <v>45.99</v>
      </c>
      <c r="G97" s="16">
        <v>44.32</v>
      </c>
      <c r="H97" s="16">
        <v>42.65</v>
      </c>
      <c r="I97" s="16">
        <v>40.99</v>
      </c>
      <c r="J97" s="16">
        <v>39.32</v>
      </c>
      <c r="K97" s="16">
        <v>37.65</v>
      </c>
      <c r="L97" s="16">
        <v>35.99</v>
      </c>
      <c r="M97" s="16">
        <v>34.32</v>
      </c>
      <c r="N97" s="17">
        <v>32.65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2060</v>
      </c>
      <c r="C98" s="18">
        <v>2080</v>
      </c>
      <c r="D98" s="16">
        <v>50.08</v>
      </c>
      <c r="E98" s="16">
        <v>48.41</v>
      </c>
      <c r="F98" s="16">
        <v>46.75</v>
      </c>
      <c r="G98" s="16">
        <v>45.08</v>
      </c>
      <c r="H98" s="16">
        <v>43.41</v>
      </c>
      <c r="I98" s="16">
        <v>41.75</v>
      </c>
      <c r="J98" s="16">
        <v>40.08</v>
      </c>
      <c r="K98" s="16">
        <v>38.409999999999997</v>
      </c>
      <c r="L98" s="16">
        <v>36.75</v>
      </c>
      <c r="M98" s="16">
        <v>35.08</v>
      </c>
      <c r="N98" s="17">
        <v>33.409999999999997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2080</v>
      </c>
      <c r="C99" s="35">
        <v>2100</v>
      </c>
      <c r="D99" s="33">
        <v>50.84</v>
      </c>
      <c r="E99" s="33">
        <v>49.17</v>
      </c>
      <c r="F99" s="33">
        <v>47.51</v>
      </c>
      <c r="G99" s="33">
        <v>45.84</v>
      </c>
      <c r="H99" s="33">
        <v>44.17</v>
      </c>
      <c r="I99" s="33">
        <v>42.51</v>
      </c>
      <c r="J99" s="33">
        <v>40.840000000000003</v>
      </c>
      <c r="K99" s="33">
        <v>39.17</v>
      </c>
      <c r="L99" s="33">
        <v>37.51</v>
      </c>
      <c r="M99" s="33">
        <v>35.840000000000003</v>
      </c>
      <c r="N99" s="34">
        <v>34.17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2100</v>
      </c>
      <c r="C100" s="18">
        <v>2120</v>
      </c>
      <c r="D100" s="16">
        <v>51.6</v>
      </c>
      <c r="E100" s="16">
        <v>49.93</v>
      </c>
      <c r="F100" s="16">
        <v>48.27</v>
      </c>
      <c r="G100" s="16">
        <v>46.6</v>
      </c>
      <c r="H100" s="16">
        <v>44.93</v>
      </c>
      <c r="I100" s="16">
        <v>43.27</v>
      </c>
      <c r="J100" s="16">
        <v>41.6</v>
      </c>
      <c r="K100" s="16">
        <v>39.93</v>
      </c>
      <c r="L100" s="16">
        <v>38.270000000000003</v>
      </c>
      <c r="M100" s="16">
        <v>36.6</v>
      </c>
      <c r="N100" s="17">
        <v>34.93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2120</v>
      </c>
      <c r="C101" s="18">
        <v>2140</v>
      </c>
      <c r="D101" s="16">
        <v>52.36</v>
      </c>
      <c r="E101" s="16">
        <v>50.69</v>
      </c>
      <c r="F101" s="16">
        <v>49.03</v>
      </c>
      <c r="G101" s="16">
        <v>47.36</v>
      </c>
      <c r="H101" s="16">
        <v>45.69</v>
      </c>
      <c r="I101" s="16">
        <v>44.03</v>
      </c>
      <c r="J101" s="16">
        <v>42.36</v>
      </c>
      <c r="K101" s="16">
        <v>40.69</v>
      </c>
      <c r="L101" s="16">
        <v>39.03</v>
      </c>
      <c r="M101" s="16">
        <v>37.36</v>
      </c>
      <c r="N101" s="17">
        <v>35.69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2140</v>
      </c>
      <c r="C102" s="18">
        <v>2160</v>
      </c>
      <c r="D102" s="16">
        <v>53.12</v>
      </c>
      <c r="E102" s="16">
        <v>51.45</v>
      </c>
      <c r="F102" s="16">
        <v>49.79</v>
      </c>
      <c r="G102" s="16">
        <v>48.12</v>
      </c>
      <c r="H102" s="16">
        <v>46.45</v>
      </c>
      <c r="I102" s="16">
        <v>44.79</v>
      </c>
      <c r="J102" s="16">
        <v>43.12</v>
      </c>
      <c r="K102" s="16">
        <v>41.45</v>
      </c>
      <c r="L102" s="16">
        <v>39.79</v>
      </c>
      <c r="M102" s="16">
        <v>38.119999999999997</v>
      </c>
      <c r="N102" s="17">
        <v>36.450000000000003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2160</v>
      </c>
      <c r="C103" s="35">
        <v>2180</v>
      </c>
      <c r="D103" s="33">
        <v>53.88</v>
      </c>
      <c r="E103" s="33">
        <v>52.21</v>
      </c>
      <c r="F103" s="33">
        <v>50.55</v>
      </c>
      <c r="G103" s="33">
        <v>48.88</v>
      </c>
      <c r="H103" s="33">
        <v>47.21</v>
      </c>
      <c r="I103" s="33">
        <v>45.55</v>
      </c>
      <c r="J103" s="33">
        <v>43.88</v>
      </c>
      <c r="K103" s="33">
        <v>42.21</v>
      </c>
      <c r="L103" s="33">
        <v>40.549999999999997</v>
      </c>
      <c r="M103" s="33">
        <v>38.880000000000003</v>
      </c>
      <c r="N103" s="34">
        <v>37.21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2180</v>
      </c>
      <c r="C104" s="18">
        <v>2200</v>
      </c>
      <c r="D104" s="16">
        <v>54.64</v>
      </c>
      <c r="E104" s="16">
        <v>52.97</v>
      </c>
      <c r="F104" s="16">
        <v>51.31</v>
      </c>
      <c r="G104" s="16">
        <v>49.64</v>
      </c>
      <c r="H104" s="16">
        <v>47.97</v>
      </c>
      <c r="I104" s="16">
        <v>46.31</v>
      </c>
      <c r="J104" s="16">
        <v>44.64</v>
      </c>
      <c r="K104" s="16">
        <v>42.97</v>
      </c>
      <c r="L104" s="16">
        <v>41.31</v>
      </c>
      <c r="M104" s="16">
        <v>39.64</v>
      </c>
      <c r="N104" s="17">
        <v>37.97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2200</v>
      </c>
      <c r="C105" s="18">
        <v>2220</v>
      </c>
      <c r="D105" s="16">
        <v>55.4</v>
      </c>
      <c r="E105" s="16">
        <v>53.73</v>
      </c>
      <c r="F105" s="16">
        <v>52.07</v>
      </c>
      <c r="G105" s="16">
        <v>50.4</v>
      </c>
      <c r="H105" s="16">
        <v>48.73</v>
      </c>
      <c r="I105" s="16">
        <v>47.07</v>
      </c>
      <c r="J105" s="16">
        <v>45.4</v>
      </c>
      <c r="K105" s="16">
        <v>43.73</v>
      </c>
      <c r="L105" s="16">
        <v>42.07</v>
      </c>
      <c r="M105" s="16">
        <v>40.4</v>
      </c>
      <c r="N105" s="17">
        <v>38.729999999999997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2220</v>
      </c>
      <c r="C106" s="18">
        <v>2240</v>
      </c>
      <c r="D106" s="16">
        <v>56.16</v>
      </c>
      <c r="E106" s="16">
        <v>54.49</v>
      </c>
      <c r="F106" s="16">
        <v>52.83</v>
      </c>
      <c r="G106" s="16">
        <v>51.16</v>
      </c>
      <c r="H106" s="16">
        <v>49.49</v>
      </c>
      <c r="I106" s="16">
        <v>47.83</v>
      </c>
      <c r="J106" s="16">
        <v>46.16</v>
      </c>
      <c r="K106" s="16">
        <v>44.49</v>
      </c>
      <c r="L106" s="16">
        <v>42.83</v>
      </c>
      <c r="M106" s="16">
        <v>41.16</v>
      </c>
      <c r="N106" s="17">
        <v>39.49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2240</v>
      </c>
      <c r="C107" s="35">
        <v>2260</v>
      </c>
      <c r="D107" s="33">
        <v>56.92</v>
      </c>
      <c r="E107" s="33">
        <v>55.25</v>
      </c>
      <c r="F107" s="33">
        <v>53.59</v>
      </c>
      <c r="G107" s="33">
        <v>51.92</v>
      </c>
      <c r="H107" s="33">
        <v>50.25</v>
      </c>
      <c r="I107" s="33">
        <v>48.59</v>
      </c>
      <c r="J107" s="33">
        <v>46.92</v>
      </c>
      <c r="K107" s="33">
        <v>45.25</v>
      </c>
      <c r="L107" s="33">
        <v>43.59</v>
      </c>
      <c r="M107" s="33">
        <v>41.92</v>
      </c>
      <c r="N107" s="34">
        <v>40.25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2260</v>
      </c>
      <c r="C108" s="18">
        <v>2280</v>
      </c>
      <c r="D108" s="16">
        <v>57.68</v>
      </c>
      <c r="E108" s="16">
        <v>56.01</v>
      </c>
      <c r="F108" s="16">
        <v>54.35</v>
      </c>
      <c r="G108" s="16">
        <v>52.68</v>
      </c>
      <c r="H108" s="16">
        <v>51.01</v>
      </c>
      <c r="I108" s="16">
        <v>49.35</v>
      </c>
      <c r="J108" s="16">
        <v>47.68</v>
      </c>
      <c r="K108" s="16">
        <v>46.01</v>
      </c>
      <c r="L108" s="16">
        <v>44.35</v>
      </c>
      <c r="M108" s="16">
        <v>42.68</v>
      </c>
      <c r="N108" s="17">
        <v>41.01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2280</v>
      </c>
      <c r="C109" s="18">
        <v>2300</v>
      </c>
      <c r="D109" s="16">
        <v>58.44</v>
      </c>
      <c r="E109" s="16">
        <v>56.77</v>
      </c>
      <c r="F109" s="16">
        <v>55.11</v>
      </c>
      <c r="G109" s="16">
        <v>53.44</v>
      </c>
      <c r="H109" s="16">
        <v>51.77</v>
      </c>
      <c r="I109" s="16">
        <v>50.11</v>
      </c>
      <c r="J109" s="16">
        <v>48.44</v>
      </c>
      <c r="K109" s="16">
        <v>46.77</v>
      </c>
      <c r="L109" s="16">
        <v>45.11</v>
      </c>
      <c r="M109" s="16">
        <v>43.44</v>
      </c>
      <c r="N109" s="17">
        <v>41.77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2300</v>
      </c>
      <c r="C110" s="18">
        <v>2320</v>
      </c>
      <c r="D110" s="16">
        <v>59.2</v>
      </c>
      <c r="E110" s="16">
        <v>57.53</v>
      </c>
      <c r="F110" s="16">
        <v>55.87</v>
      </c>
      <c r="G110" s="16">
        <v>54.2</v>
      </c>
      <c r="H110" s="16">
        <v>52.53</v>
      </c>
      <c r="I110" s="16">
        <v>50.87</v>
      </c>
      <c r="J110" s="16">
        <v>49.2</v>
      </c>
      <c r="K110" s="16">
        <v>47.53</v>
      </c>
      <c r="L110" s="16">
        <v>45.87</v>
      </c>
      <c r="M110" s="16">
        <v>44.2</v>
      </c>
      <c r="N110" s="17">
        <v>42.53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2320</v>
      </c>
      <c r="C111" s="35">
        <v>2340</v>
      </c>
      <c r="D111" s="33">
        <v>59.96</v>
      </c>
      <c r="E111" s="33">
        <v>58.29</v>
      </c>
      <c r="F111" s="33">
        <v>56.63</v>
      </c>
      <c r="G111" s="33">
        <v>54.96</v>
      </c>
      <c r="H111" s="33">
        <v>53.29</v>
      </c>
      <c r="I111" s="33">
        <v>51.63</v>
      </c>
      <c r="J111" s="33">
        <v>49.96</v>
      </c>
      <c r="K111" s="33">
        <v>48.29</v>
      </c>
      <c r="L111" s="33">
        <v>46.63</v>
      </c>
      <c r="M111" s="33">
        <v>44.96</v>
      </c>
      <c r="N111" s="34">
        <v>43.29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2340</v>
      </c>
      <c r="C112" s="18">
        <v>2360</v>
      </c>
      <c r="D112" s="16">
        <v>60.72</v>
      </c>
      <c r="E112" s="16">
        <v>59.05</v>
      </c>
      <c r="F112" s="16">
        <v>57.39</v>
      </c>
      <c r="G112" s="16">
        <v>55.72</v>
      </c>
      <c r="H112" s="16">
        <v>54.05</v>
      </c>
      <c r="I112" s="16">
        <v>52.39</v>
      </c>
      <c r="J112" s="16">
        <v>50.72</v>
      </c>
      <c r="K112" s="16">
        <v>49.05</v>
      </c>
      <c r="L112" s="16">
        <v>47.39</v>
      </c>
      <c r="M112" s="16">
        <v>45.72</v>
      </c>
      <c r="N112" s="17">
        <v>44.05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2360</v>
      </c>
      <c r="C113" s="18">
        <v>2380</v>
      </c>
      <c r="D113" s="16">
        <v>61.48</v>
      </c>
      <c r="E113" s="16">
        <v>59.81</v>
      </c>
      <c r="F113" s="16">
        <v>58.15</v>
      </c>
      <c r="G113" s="16">
        <v>56.48</v>
      </c>
      <c r="H113" s="16">
        <v>54.81</v>
      </c>
      <c r="I113" s="16">
        <v>53.15</v>
      </c>
      <c r="J113" s="16">
        <v>51.48</v>
      </c>
      <c r="K113" s="16">
        <v>49.81</v>
      </c>
      <c r="L113" s="16">
        <v>48.15</v>
      </c>
      <c r="M113" s="16">
        <v>46.48</v>
      </c>
      <c r="N113" s="17">
        <v>44.81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2380</v>
      </c>
      <c r="C114" s="18">
        <v>2400</v>
      </c>
      <c r="D114" s="16">
        <v>62.24</v>
      </c>
      <c r="E114" s="16">
        <v>60.57</v>
      </c>
      <c r="F114" s="16">
        <v>58.91</v>
      </c>
      <c r="G114" s="16">
        <v>57.24</v>
      </c>
      <c r="H114" s="16">
        <v>55.57</v>
      </c>
      <c r="I114" s="16">
        <v>53.91</v>
      </c>
      <c r="J114" s="16">
        <v>52.24</v>
      </c>
      <c r="K114" s="16">
        <v>50.57</v>
      </c>
      <c r="L114" s="16">
        <v>48.91</v>
      </c>
      <c r="M114" s="16">
        <v>47.24</v>
      </c>
      <c r="N114" s="17">
        <v>45.57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2400</v>
      </c>
      <c r="C115" s="35">
        <v>2420</v>
      </c>
      <c r="D115" s="33">
        <v>63</v>
      </c>
      <c r="E115" s="33">
        <v>61.33</v>
      </c>
      <c r="F115" s="33">
        <v>59.67</v>
      </c>
      <c r="G115" s="33">
        <v>58</v>
      </c>
      <c r="H115" s="33">
        <v>56.33</v>
      </c>
      <c r="I115" s="33">
        <v>54.67</v>
      </c>
      <c r="J115" s="33">
        <v>53</v>
      </c>
      <c r="K115" s="33">
        <v>51.33</v>
      </c>
      <c r="L115" s="33">
        <v>49.67</v>
      </c>
      <c r="M115" s="33">
        <v>48</v>
      </c>
      <c r="N115" s="34">
        <v>46.33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2420</v>
      </c>
      <c r="C116" s="18">
        <v>2440</v>
      </c>
      <c r="D116" s="16">
        <v>63.76</v>
      </c>
      <c r="E116" s="16">
        <v>62.09</v>
      </c>
      <c r="F116" s="16">
        <v>60.43</v>
      </c>
      <c r="G116" s="16">
        <v>58.76</v>
      </c>
      <c r="H116" s="16">
        <v>57.09</v>
      </c>
      <c r="I116" s="16">
        <v>55.43</v>
      </c>
      <c r="J116" s="16">
        <v>53.76</v>
      </c>
      <c r="K116" s="16">
        <v>52.09</v>
      </c>
      <c r="L116" s="16">
        <v>50.43</v>
      </c>
      <c r="M116" s="16">
        <v>48.76</v>
      </c>
      <c r="N116" s="17">
        <v>47.09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2440</v>
      </c>
      <c r="C117" s="18">
        <v>2460</v>
      </c>
      <c r="D117" s="16">
        <v>64.52</v>
      </c>
      <c r="E117" s="16">
        <v>62.85</v>
      </c>
      <c r="F117" s="16">
        <v>61.19</v>
      </c>
      <c r="G117" s="16">
        <v>59.52</v>
      </c>
      <c r="H117" s="16">
        <v>57.85</v>
      </c>
      <c r="I117" s="16">
        <v>56.19</v>
      </c>
      <c r="J117" s="16">
        <v>54.52</v>
      </c>
      <c r="K117" s="16">
        <v>52.85</v>
      </c>
      <c r="L117" s="16">
        <v>51.19</v>
      </c>
      <c r="M117" s="16">
        <v>49.52</v>
      </c>
      <c r="N117" s="17">
        <v>47.85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2460</v>
      </c>
      <c r="C118" s="18">
        <v>2480</v>
      </c>
      <c r="D118" s="16">
        <v>65.28</v>
      </c>
      <c r="E118" s="16">
        <v>63.61</v>
      </c>
      <c r="F118" s="16">
        <v>61.95</v>
      </c>
      <c r="G118" s="16">
        <v>60.28</v>
      </c>
      <c r="H118" s="16">
        <v>58.61</v>
      </c>
      <c r="I118" s="16">
        <v>56.95</v>
      </c>
      <c r="J118" s="16">
        <v>55.28</v>
      </c>
      <c r="K118" s="16">
        <v>53.61</v>
      </c>
      <c r="L118" s="16">
        <v>51.95</v>
      </c>
      <c r="M118" s="16">
        <v>50.28</v>
      </c>
      <c r="N118" s="17">
        <v>48.61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2480</v>
      </c>
      <c r="C119" s="35">
        <v>2500</v>
      </c>
      <c r="D119" s="33">
        <v>66.040000000000006</v>
      </c>
      <c r="E119" s="33">
        <v>64.37</v>
      </c>
      <c r="F119" s="33">
        <v>62.71</v>
      </c>
      <c r="G119" s="33">
        <v>61.04</v>
      </c>
      <c r="H119" s="33">
        <v>59.37</v>
      </c>
      <c r="I119" s="33">
        <v>57.71</v>
      </c>
      <c r="J119" s="33">
        <v>56.04</v>
      </c>
      <c r="K119" s="33">
        <v>54.37</v>
      </c>
      <c r="L119" s="33">
        <v>52.71</v>
      </c>
      <c r="M119" s="33">
        <v>51.04</v>
      </c>
      <c r="N119" s="34">
        <v>49.37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2500</v>
      </c>
      <c r="C120" s="18">
        <v>2520</v>
      </c>
      <c r="D120" s="16">
        <v>66.8</v>
      </c>
      <c r="E120" s="16">
        <v>65.13</v>
      </c>
      <c r="F120" s="16">
        <v>63.47</v>
      </c>
      <c r="G120" s="16">
        <v>61.8</v>
      </c>
      <c r="H120" s="16">
        <v>60.13</v>
      </c>
      <c r="I120" s="16">
        <v>58.47</v>
      </c>
      <c r="J120" s="16">
        <v>56.8</v>
      </c>
      <c r="K120" s="16">
        <v>55.13</v>
      </c>
      <c r="L120" s="16">
        <v>53.47</v>
      </c>
      <c r="M120" s="16">
        <v>51.8</v>
      </c>
      <c r="N120" s="17">
        <v>50.13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2520</v>
      </c>
      <c r="C121" s="18">
        <v>2540</v>
      </c>
      <c r="D121" s="16">
        <v>67.56</v>
      </c>
      <c r="E121" s="16">
        <v>65.89</v>
      </c>
      <c r="F121" s="16">
        <v>64.23</v>
      </c>
      <c r="G121" s="16">
        <v>62.56</v>
      </c>
      <c r="H121" s="16">
        <v>60.89</v>
      </c>
      <c r="I121" s="16">
        <v>59.23</v>
      </c>
      <c r="J121" s="16">
        <v>57.56</v>
      </c>
      <c r="K121" s="16">
        <v>55.89</v>
      </c>
      <c r="L121" s="16">
        <v>54.23</v>
      </c>
      <c r="M121" s="16">
        <v>52.56</v>
      </c>
      <c r="N121" s="17">
        <v>50.89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2540</v>
      </c>
      <c r="C122" s="18">
        <v>2560</v>
      </c>
      <c r="D122" s="16">
        <v>68.319999999999993</v>
      </c>
      <c r="E122" s="16">
        <v>66.650000000000006</v>
      </c>
      <c r="F122" s="16">
        <v>64.989999999999995</v>
      </c>
      <c r="G122" s="16">
        <v>63.32</v>
      </c>
      <c r="H122" s="16">
        <v>61.65</v>
      </c>
      <c r="I122" s="16">
        <v>59.99</v>
      </c>
      <c r="J122" s="16">
        <v>58.32</v>
      </c>
      <c r="K122" s="16">
        <v>56.65</v>
      </c>
      <c r="L122" s="16">
        <v>54.99</v>
      </c>
      <c r="M122" s="16">
        <v>53.32</v>
      </c>
      <c r="N122" s="17">
        <v>51.65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2560</v>
      </c>
      <c r="C123" s="35">
        <v>2580</v>
      </c>
      <c r="D123" s="33">
        <v>69.08</v>
      </c>
      <c r="E123" s="33">
        <v>67.41</v>
      </c>
      <c r="F123" s="33">
        <v>65.75</v>
      </c>
      <c r="G123" s="33">
        <v>64.08</v>
      </c>
      <c r="H123" s="33">
        <v>62.41</v>
      </c>
      <c r="I123" s="33">
        <v>60.75</v>
      </c>
      <c r="J123" s="33">
        <v>59.08</v>
      </c>
      <c r="K123" s="33">
        <v>57.41</v>
      </c>
      <c r="L123" s="33">
        <v>55.75</v>
      </c>
      <c r="M123" s="33">
        <v>54.08</v>
      </c>
      <c r="N123" s="34">
        <v>52.41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2580</v>
      </c>
      <c r="C124" s="18">
        <v>2600</v>
      </c>
      <c r="D124" s="16">
        <v>69.84</v>
      </c>
      <c r="E124" s="16">
        <v>68.17</v>
      </c>
      <c r="F124" s="16">
        <v>66.510000000000005</v>
      </c>
      <c r="G124" s="16">
        <v>64.84</v>
      </c>
      <c r="H124" s="16">
        <v>63.17</v>
      </c>
      <c r="I124" s="16">
        <v>61.51</v>
      </c>
      <c r="J124" s="16">
        <v>59.84</v>
      </c>
      <c r="K124" s="16">
        <v>58.17</v>
      </c>
      <c r="L124" s="16">
        <v>56.51</v>
      </c>
      <c r="M124" s="16">
        <v>54.84</v>
      </c>
      <c r="N124" s="17">
        <v>53.17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2600</v>
      </c>
      <c r="C125" s="18">
        <v>2620</v>
      </c>
      <c r="D125" s="16">
        <v>70.599999999999994</v>
      </c>
      <c r="E125" s="16">
        <v>68.930000000000007</v>
      </c>
      <c r="F125" s="16">
        <v>67.27</v>
      </c>
      <c r="G125" s="16">
        <v>65.599999999999994</v>
      </c>
      <c r="H125" s="16">
        <v>63.93</v>
      </c>
      <c r="I125" s="16">
        <v>62.27</v>
      </c>
      <c r="J125" s="16">
        <v>60.6</v>
      </c>
      <c r="K125" s="16">
        <v>58.93</v>
      </c>
      <c r="L125" s="16">
        <v>57.27</v>
      </c>
      <c r="M125" s="16">
        <v>55.6</v>
      </c>
      <c r="N125" s="17">
        <v>53.93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2620</v>
      </c>
      <c r="C126" s="18">
        <v>2640</v>
      </c>
      <c r="D126" s="16">
        <v>71.36</v>
      </c>
      <c r="E126" s="16">
        <v>69.69</v>
      </c>
      <c r="F126" s="16">
        <v>68.03</v>
      </c>
      <c r="G126" s="16">
        <v>66.36</v>
      </c>
      <c r="H126" s="16">
        <v>64.69</v>
      </c>
      <c r="I126" s="16">
        <v>63.03</v>
      </c>
      <c r="J126" s="16">
        <v>61.36</v>
      </c>
      <c r="K126" s="16">
        <v>59.69</v>
      </c>
      <c r="L126" s="16">
        <v>58.03</v>
      </c>
      <c r="M126" s="16">
        <v>56.36</v>
      </c>
      <c r="N126" s="17">
        <v>54.69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2640</v>
      </c>
      <c r="C127" s="35">
        <v>2660</v>
      </c>
      <c r="D127" s="33">
        <v>72.12</v>
      </c>
      <c r="E127" s="33">
        <v>70.45</v>
      </c>
      <c r="F127" s="33">
        <v>68.790000000000006</v>
      </c>
      <c r="G127" s="33">
        <v>67.12</v>
      </c>
      <c r="H127" s="33">
        <v>65.45</v>
      </c>
      <c r="I127" s="33">
        <v>63.79</v>
      </c>
      <c r="J127" s="33">
        <v>62.12</v>
      </c>
      <c r="K127" s="33">
        <v>60.45</v>
      </c>
      <c r="L127" s="33">
        <v>58.79</v>
      </c>
      <c r="M127" s="33">
        <v>57.12</v>
      </c>
      <c r="N127" s="34">
        <v>55.45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2660</v>
      </c>
      <c r="C128" s="18">
        <v>2680</v>
      </c>
      <c r="D128" s="16">
        <v>72.88</v>
      </c>
      <c r="E128" s="16">
        <v>71.209999999999994</v>
      </c>
      <c r="F128" s="16">
        <v>69.55</v>
      </c>
      <c r="G128" s="16">
        <v>67.88</v>
      </c>
      <c r="H128" s="16">
        <v>66.209999999999994</v>
      </c>
      <c r="I128" s="16">
        <v>64.55</v>
      </c>
      <c r="J128" s="16">
        <v>62.88</v>
      </c>
      <c r="K128" s="16">
        <v>61.21</v>
      </c>
      <c r="L128" s="16">
        <v>59.55</v>
      </c>
      <c r="M128" s="16">
        <v>57.88</v>
      </c>
      <c r="N128" s="17">
        <v>56.21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2680</v>
      </c>
      <c r="C129" s="18">
        <v>2700</v>
      </c>
      <c r="D129" s="16">
        <v>73.64</v>
      </c>
      <c r="E129" s="16">
        <v>71.97</v>
      </c>
      <c r="F129" s="16">
        <v>70.31</v>
      </c>
      <c r="G129" s="16">
        <v>68.64</v>
      </c>
      <c r="H129" s="16">
        <v>66.97</v>
      </c>
      <c r="I129" s="16">
        <v>65.31</v>
      </c>
      <c r="J129" s="16">
        <v>63.64</v>
      </c>
      <c r="K129" s="16">
        <v>61.97</v>
      </c>
      <c r="L129" s="16">
        <v>60.31</v>
      </c>
      <c r="M129" s="16">
        <v>58.64</v>
      </c>
      <c r="N129" s="17">
        <v>56.97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2700</v>
      </c>
      <c r="C130" s="18">
        <v>2720</v>
      </c>
      <c r="D130" s="16">
        <v>74.400000000000006</v>
      </c>
      <c r="E130" s="16">
        <v>72.73</v>
      </c>
      <c r="F130" s="16">
        <v>71.069999999999993</v>
      </c>
      <c r="G130" s="16">
        <v>69.400000000000006</v>
      </c>
      <c r="H130" s="16">
        <v>67.73</v>
      </c>
      <c r="I130" s="16">
        <v>66.069999999999993</v>
      </c>
      <c r="J130" s="16">
        <v>64.400000000000006</v>
      </c>
      <c r="K130" s="16">
        <v>62.73</v>
      </c>
      <c r="L130" s="16">
        <v>61.07</v>
      </c>
      <c r="M130" s="16">
        <v>59.4</v>
      </c>
      <c r="N130" s="17">
        <v>57.73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2720</v>
      </c>
      <c r="C131" s="35">
        <v>2740</v>
      </c>
      <c r="D131" s="33">
        <v>75.16</v>
      </c>
      <c r="E131" s="33">
        <v>73.489999999999995</v>
      </c>
      <c r="F131" s="33">
        <v>71.83</v>
      </c>
      <c r="G131" s="33">
        <v>70.16</v>
      </c>
      <c r="H131" s="33">
        <v>68.489999999999995</v>
      </c>
      <c r="I131" s="33">
        <v>66.83</v>
      </c>
      <c r="J131" s="33">
        <v>65.16</v>
      </c>
      <c r="K131" s="33">
        <v>63.49</v>
      </c>
      <c r="L131" s="33">
        <v>61.83</v>
      </c>
      <c r="M131" s="33">
        <v>60.16</v>
      </c>
      <c r="N131" s="34">
        <v>58.49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2740</v>
      </c>
      <c r="C132" s="18">
        <v>2760</v>
      </c>
      <c r="D132" s="16">
        <v>75.92</v>
      </c>
      <c r="E132" s="16">
        <v>74.25</v>
      </c>
      <c r="F132" s="16">
        <v>72.59</v>
      </c>
      <c r="G132" s="16">
        <v>70.92</v>
      </c>
      <c r="H132" s="16">
        <v>69.25</v>
      </c>
      <c r="I132" s="16">
        <v>67.59</v>
      </c>
      <c r="J132" s="16">
        <v>65.92</v>
      </c>
      <c r="K132" s="16">
        <v>64.25</v>
      </c>
      <c r="L132" s="16">
        <v>62.59</v>
      </c>
      <c r="M132" s="16">
        <v>60.92</v>
      </c>
      <c r="N132" s="17">
        <v>59.25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2760</v>
      </c>
      <c r="C133" s="18">
        <v>2780</v>
      </c>
      <c r="D133" s="16">
        <v>76.680000000000007</v>
      </c>
      <c r="E133" s="16">
        <v>75.010000000000005</v>
      </c>
      <c r="F133" s="16">
        <v>73.349999999999994</v>
      </c>
      <c r="G133" s="16">
        <v>71.680000000000007</v>
      </c>
      <c r="H133" s="16">
        <v>70.010000000000005</v>
      </c>
      <c r="I133" s="16">
        <v>68.349999999999994</v>
      </c>
      <c r="J133" s="16">
        <v>66.680000000000007</v>
      </c>
      <c r="K133" s="16">
        <v>65.010000000000005</v>
      </c>
      <c r="L133" s="16">
        <v>63.35</v>
      </c>
      <c r="M133" s="16">
        <v>61.68</v>
      </c>
      <c r="N133" s="17">
        <v>60.01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2780</v>
      </c>
      <c r="C134" s="18">
        <v>2800</v>
      </c>
      <c r="D134" s="16">
        <v>77.44</v>
      </c>
      <c r="E134" s="16">
        <v>75.77</v>
      </c>
      <c r="F134" s="16">
        <v>74.11</v>
      </c>
      <c r="G134" s="16">
        <v>72.44</v>
      </c>
      <c r="H134" s="16">
        <v>70.77</v>
      </c>
      <c r="I134" s="16">
        <v>69.11</v>
      </c>
      <c r="J134" s="16">
        <v>67.44</v>
      </c>
      <c r="K134" s="16">
        <v>65.77</v>
      </c>
      <c r="L134" s="16">
        <v>64.11</v>
      </c>
      <c r="M134" s="16">
        <v>62.44</v>
      </c>
      <c r="N134" s="17">
        <v>60.77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2800</v>
      </c>
      <c r="C135" s="35">
        <v>2820</v>
      </c>
      <c r="D135" s="33">
        <v>78.2</v>
      </c>
      <c r="E135" s="33">
        <v>76.53</v>
      </c>
      <c r="F135" s="33">
        <v>74.87</v>
      </c>
      <c r="G135" s="33">
        <v>73.2</v>
      </c>
      <c r="H135" s="33">
        <v>71.53</v>
      </c>
      <c r="I135" s="33">
        <v>69.87</v>
      </c>
      <c r="J135" s="33">
        <v>68.2</v>
      </c>
      <c r="K135" s="33">
        <v>66.53</v>
      </c>
      <c r="L135" s="33">
        <v>64.87</v>
      </c>
      <c r="M135" s="33">
        <v>63.2</v>
      </c>
      <c r="N135" s="34">
        <v>61.53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2820</v>
      </c>
      <c r="C136" s="18">
        <v>2840</v>
      </c>
      <c r="D136" s="16">
        <v>78.959999999999994</v>
      </c>
      <c r="E136" s="16">
        <v>77.290000000000006</v>
      </c>
      <c r="F136" s="16">
        <v>75.63</v>
      </c>
      <c r="G136" s="16">
        <v>73.959999999999994</v>
      </c>
      <c r="H136" s="16">
        <v>72.290000000000006</v>
      </c>
      <c r="I136" s="16">
        <v>70.63</v>
      </c>
      <c r="J136" s="16">
        <v>68.959999999999994</v>
      </c>
      <c r="K136" s="16">
        <v>67.290000000000006</v>
      </c>
      <c r="L136" s="16">
        <v>65.63</v>
      </c>
      <c r="M136" s="16">
        <v>63.96</v>
      </c>
      <c r="N136" s="17">
        <v>62.29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2840</v>
      </c>
      <c r="C137" s="18">
        <v>2860</v>
      </c>
      <c r="D137" s="16">
        <v>79.72</v>
      </c>
      <c r="E137" s="16">
        <v>78.05</v>
      </c>
      <c r="F137" s="16">
        <v>76.39</v>
      </c>
      <c r="G137" s="16">
        <v>74.72</v>
      </c>
      <c r="H137" s="16">
        <v>73.05</v>
      </c>
      <c r="I137" s="16">
        <v>71.39</v>
      </c>
      <c r="J137" s="16">
        <v>69.72</v>
      </c>
      <c r="K137" s="16">
        <v>68.05</v>
      </c>
      <c r="L137" s="16">
        <v>66.39</v>
      </c>
      <c r="M137" s="16">
        <v>64.72</v>
      </c>
      <c r="N137" s="17">
        <v>63.05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2860</v>
      </c>
      <c r="C138" s="18">
        <v>2880</v>
      </c>
      <c r="D138" s="16">
        <v>80.48</v>
      </c>
      <c r="E138" s="16">
        <v>78.81</v>
      </c>
      <c r="F138" s="16">
        <v>77.150000000000006</v>
      </c>
      <c r="G138" s="16">
        <v>75.48</v>
      </c>
      <c r="H138" s="16">
        <v>73.81</v>
      </c>
      <c r="I138" s="16">
        <v>72.150000000000006</v>
      </c>
      <c r="J138" s="16">
        <v>70.48</v>
      </c>
      <c r="K138" s="16">
        <v>68.81</v>
      </c>
      <c r="L138" s="16">
        <v>67.150000000000006</v>
      </c>
      <c r="M138" s="16">
        <v>65.48</v>
      </c>
      <c r="N138" s="17">
        <v>63.81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2880</v>
      </c>
      <c r="C139" s="35">
        <v>2900</v>
      </c>
      <c r="D139" s="33">
        <v>81.239999999999995</v>
      </c>
      <c r="E139" s="33">
        <v>79.569999999999993</v>
      </c>
      <c r="F139" s="33">
        <v>77.91</v>
      </c>
      <c r="G139" s="33">
        <v>76.239999999999995</v>
      </c>
      <c r="H139" s="33">
        <v>74.569999999999993</v>
      </c>
      <c r="I139" s="33">
        <v>72.91</v>
      </c>
      <c r="J139" s="33">
        <v>71.239999999999995</v>
      </c>
      <c r="K139" s="33">
        <v>69.569999999999993</v>
      </c>
      <c r="L139" s="33">
        <v>67.91</v>
      </c>
      <c r="M139" s="33">
        <v>66.239999999999995</v>
      </c>
      <c r="N139" s="34">
        <v>64.569999999999993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2900</v>
      </c>
      <c r="C140" s="18">
        <v>2920</v>
      </c>
      <c r="D140" s="16">
        <v>82</v>
      </c>
      <c r="E140" s="16">
        <v>80.33</v>
      </c>
      <c r="F140" s="16">
        <v>78.67</v>
      </c>
      <c r="G140" s="16">
        <v>77</v>
      </c>
      <c r="H140" s="16">
        <v>75.33</v>
      </c>
      <c r="I140" s="16">
        <v>73.67</v>
      </c>
      <c r="J140" s="16">
        <v>72</v>
      </c>
      <c r="K140" s="16">
        <v>70.33</v>
      </c>
      <c r="L140" s="16">
        <v>68.67</v>
      </c>
      <c r="M140" s="16">
        <v>67</v>
      </c>
      <c r="N140" s="17">
        <v>65.33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2920</v>
      </c>
      <c r="C141" s="18">
        <v>2940</v>
      </c>
      <c r="D141" s="16">
        <v>82.76</v>
      </c>
      <c r="E141" s="16">
        <v>81.09</v>
      </c>
      <c r="F141" s="16">
        <v>79.430000000000007</v>
      </c>
      <c r="G141" s="16">
        <v>77.760000000000005</v>
      </c>
      <c r="H141" s="16">
        <v>76.09</v>
      </c>
      <c r="I141" s="16">
        <v>74.430000000000007</v>
      </c>
      <c r="J141" s="16">
        <v>72.760000000000005</v>
      </c>
      <c r="K141" s="16">
        <v>71.09</v>
      </c>
      <c r="L141" s="16">
        <v>69.430000000000007</v>
      </c>
      <c r="M141" s="16">
        <v>67.760000000000005</v>
      </c>
      <c r="N141" s="17">
        <v>66.09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2940</v>
      </c>
      <c r="C142" s="18">
        <v>2960</v>
      </c>
      <c r="D142" s="16">
        <v>83.52</v>
      </c>
      <c r="E142" s="16">
        <v>81.849999999999994</v>
      </c>
      <c r="F142" s="16">
        <v>80.19</v>
      </c>
      <c r="G142" s="16">
        <v>78.52</v>
      </c>
      <c r="H142" s="16">
        <v>76.849999999999994</v>
      </c>
      <c r="I142" s="16">
        <v>75.19</v>
      </c>
      <c r="J142" s="16">
        <v>73.52</v>
      </c>
      <c r="K142" s="16">
        <v>71.849999999999994</v>
      </c>
      <c r="L142" s="16">
        <v>70.19</v>
      </c>
      <c r="M142" s="16">
        <v>68.52</v>
      </c>
      <c r="N142" s="17">
        <v>66.849999999999994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2960</v>
      </c>
      <c r="C143" s="35">
        <v>2980</v>
      </c>
      <c r="D143" s="33">
        <v>84.28</v>
      </c>
      <c r="E143" s="33">
        <v>82.61</v>
      </c>
      <c r="F143" s="33">
        <v>80.95</v>
      </c>
      <c r="G143" s="33">
        <v>79.28</v>
      </c>
      <c r="H143" s="33">
        <v>77.61</v>
      </c>
      <c r="I143" s="33">
        <v>75.95</v>
      </c>
      <c r="J143" s="33">
        <v>74.28</v>
      </c>
      <c r="K143" s="33">
        <v>72.61</v>
      </c>
      <c r="L143" s="33">
        <v>70.95</v>
      </c>
      <c r="M143" s="33">
        <v>69.28</v>
      </c>
      <c r="N143" s="34">
        <v>67.61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2980</v>
      </c>
      <c r="C144" s="18">
        <v>3000</v>
      </c>
      <c r="D144" s="16">
        <v>85.04</v>
      </c>
      <c r="E144" s="16">
        <v>83.37</v>
      </c>
      <c r="F144" s="16">
        <v>81.709999999999994</v>
      </c>
      <c r="G144" s="16">
        <v>80.040000000000006</v>
      </c>
      <c r="H144" s="16">
        <v>78.37</v>
      </c>
      <c r="I144" s="16">
        <v>76.709999999999994</v>
      </c>
      <c r="J144" s="16">
        <v>75.040000000000006</v>
      </c>
      <c r="K144" s="16">
        <v>73.37</v>
      </c>
      <c r="L144" s="16">
        <v>71.709999999999994</v>
      </c>
      <c r="M144" s="16">
        <v>70.040000000000006</v>
      </c>
      <c r="N144" s="17">
        <v>68.37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3000</v>
      </c>
      <c r="C145" s="18">
        <v>3020</v>
      </c>
      <c r="D145" s="16">
        <v>85.8</v>
      </c>
      <c r="E145" s="16">
        <v>84.13</v>
      </c>
      <c r="F145" s="16">
        <v>82.47</v>
      </c>
      <c r="G145" s="16">
        <v>80.8</v>
      </c>
      <c r="H145" s="16">
        <v>79.13</v>
      </c>
      <c r="I145" s="16">
        <v>77.47</v>
      </c>
      <c r="J145" s="16">
        <v>75.8</v>
      </c>
      <c r="K145" s="16">
        <v>74.13</v>
      </c>
      <c r="L145" s="16">
        <v>72.47</v>
      </c>
      <c r="M145" s="16">
        <v>70.8</v>
      </c>
      <c r="N145" s="17">
        <v>69.13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3020</v>
      </c>
      <c r="C146" s="18">
        <v>3040</v>
      </c>
      <c r="D146" s="16">
        <v>86.56</v>
      </c>
      <c r="E146" s="16">
        <v>84.89</v>
      </c>
      <c r="F146" s="16">
        <v>83.23</v>
      </c>
      <c r="G146" s="16">
        <v>81.56</v>
      </c>
      <c r="H146" s="16">
        <v>79.89</v>
      </c>
      <c r="I146" s="16">
        <v>78.23</v>
      </c>
      <c r="J146" s="16">
        <v>76.56</v>
      </c>
      <c r="K146" s="16">
        <v>74.89</v>
      </c>
      <c r="L146" s="16">
        <v>73.23</v>
      </c>
      <c r="M146" s="16">
        <v>71.56</v>
      </c>
      <c r="N146" s="17">
        <v>69.89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3040</v>
      </c>
      <c r="C147" s="35">
        <v>3060</v>
      </c>
      <c r="D147" s="33">
        <v>87.32</v>
      </c>
      <c r="E147" s="33">
        <v>85.65</v>
      </c>
      <c r="F147" s="33">
        <v>83.99</v>
      </c>
      <c r="G147" s="33">
        <v>82.32</v>
      </c>
      <c r="H147" s="33">
        <v>80.650000000000006</v>
      </c>
      <c r="I147" s="33">
        <v>78.989999999999995</v>
      </c>
      <c r="J147" s="33">
        <v>77.319999999999993</v>
      </c>
      <c r="K147" s="33">
        <v>75.650000000000006</v>
      </c>
      <c r="L147" s="33">
        <v>73.989999999999995</v>
      </c>
      <c r="M147" s="33">
        <v>72.319999999999993</v>
      </c>
      <c r="N147" s="34">
        <v>70.650000000000006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3060</v>
      </c>
      <c r="C148" s="18">
        <v>3080</v>
      </c>
      <c r="D148" s="16">
        <v>88.08</v>
      </c>
      <c r="E148" s="16">
        <v>86.41</v>
      </c>
      <c r="F148" s="16">
        <v>84.75</v>
      </c>
      <c r="G148" s="16">
        <v>83.08</v>
      </c>
      <c r="H148" s="16">
        <v>81.41</v>
      </c>
      <c r="I148" s="16">
        <v>79.75</v>
      </c>
      <c r="J148" s="16">
        <v>78.08</v>
      </c>
      <c r="K148" s="16">
        <v>76.41</v>
      </c>
      <c r="L148" s="16">
        <v>74.75</v>
      </c>
      <c r="M148" s="16">
        <v>73.08</v>
      </c>
      <c r="N148" s="17">
        <v>71.41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3080</v>
      </c>
      <c r="C149" s="18">
        <v>3100</v>
      </c>
      <c r="D149" s="16">
        <v>88.84</v>
      </c>
      <c r="E149" s="16">
        <v>87.17</v>
      </c>
      <c r="F149" s="16">
        <v>85.51</v>
      </c>
      <c r="G149" s="16">
        <v>83.84</v>
      </c>
      <c r="H149" s="16">
        <v>82.17</v>
      </c>
      <c r="I149" s="16">
        <v>80.510000000000005</v>
      </c>
      <c r="J149" s="16">
        <v>78.84</v>
      </c>
      <c r="K149" s="16">
        <v>77.17</v>
      </c>
      <c r="L149" s="16">
        <v>75.510000000000005</v>
      </c>
      <c r="M149" s="16">
        <v>73.84</v>
      </c>
      <c r="N149" s="17">
        <v>72.17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3100</v>
      </c>
      <c r="C150" s="18">
        <v>3120</v>
      </c>
      <c r="D150" s="16">
        <v>89.6</v>
      </c>
      <c r="E150" s="16">
        <v>87.93</v>
      </c>
      <c r="F150" s="16">
        <v>86.27</v>
      </c>
      <c r="G150" s="16">
        <v>84.6</v>
      </c>
      <c r="H150" s="16">
        <v>82.93</v>
      </c>
      <c r="I150" s="16">
        <v>81.27</v>
      </c>
      <c r="J150" s="16">
        <v>79.599999999999994</v>
      </c>
      <c r="K150" s="16">
        <v>77.930000000000007</v>
      </c>
      <c r="L150" s="16">
        <v>76.27</v>
      </c>
      <c r="M150" s="16">
        <v>74.599999999999994</v>
      </c>
      <c r="N150" s="17">
        <v>72.930000000000007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3120</v>
      </c>
      <c r="C151" s="35">
        <v>3140</v>
      </c>
      <c r="D151" s="33">
        <v>90.36</v>
      </c>
      <c r="E151" s="33">
        <v>88.69</v>
      </c>
      <c r="F151" s="33">
        <v>87.03</v>
      </c>
      <c r="G151" s="33">
        <v>85.36</v>
      </c>
      <c r="H151" s="33">
        <v>83.69</v>
      </c>
      <c r="I151" s="33">
        <v>82.03</v>
      </c>
      <c r="J151" s="33">
        <v>80.36</v>
      </c>
      <c r="K151" s="33">
        <v>78.69</v>
      </c>
      <c r="L151" s="33">
        <v>77.03</v>
      </c>
      <c r="M151" s="33">
        <v>75.36</v>
      </c>
      <c r="N151" s="34">
        <v>73.69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3140</v>
      </c>
      <c r="C152" s="18">
        <v>3160</v>
      </c>
      <c r="D152" s="16">
        <v>91.12</v>
      </c>
      <c r="E152" s="16">
        <v>89.45</v>
      </c>
      <c r="F152" s="16">
        <v>87.79</v>
      </c>
      <c r="G152" s="16">
        <v>86.12</v>
      </c>
      <c r="H152" s="16">
        <v>84.45</v>
      </c>
      <c r="I152" s="16">
        <v>82.79</v>
      </c>
      <c r="J152" s="16">
        <v>81.12</v>
      </c>
      <c r="K152" s="16">
        <v>79.45</v>
      </c>
      <c r="L152" s="16">
        <v>77.790000000000006</v>
      </c>
      <c r="M152" s="16">
        <v>76.12</v>
      </c>
      <c r="N152" s="17">
        <v>74.45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3160</v>
      </c>
      <c r="C153" s="18">
        <v>3180</v>
      </c>
      <c r="D153" s="16">
        <v>91.88</v>
      </c>
      <c r="E153" s="16">
        <v>90.21</v>
      </c>
      <c r="F153" s="16">
        <v>88.55</v>
      </c>
      <c r="G153" s="16">
        <v>86.88</v>
      </c>
      <c r="H153" s="16">
        <v>85.21</v>
      </c>
      <c r="I153" s="16">
        <v>83.55</v>
      </c>
      <c r="J153" s="16">
        <v>81.88</v>
      </c>
      <c r="K153" s="16">
        <v>80.209999999999994</v>
      </c>
      <c r="L153" s="16">
        <v>78.55</v>
      </c>
      <c r="M153" s="16">
        <v>76.88</v>
      </c>
      <c r="N153" s="17">
        <v>75.209999999999994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3180</v>
      </c>
      <c r="C154" s="18">
        <v>3200</v>
      </c>
      <c r="D154" s="16">
        <v>92.64</v>
      </c>
      <c r="E154" s="16">
        <v>90.97</v>
      </c>
      <c r="F154" s="16">
        <v>89.31</v>
      </c>
      <c r="G154" s="16">
        <v>87.64</v>
      </c>
      <c r="H154" s="16">
        <v>85.97</v>
      </c>
      <c r="I154" s="16">
        <v>84.31</v>
      </c>
      <c r="J154" s="16">
        <v>82.64</v>
      </c>
      <c r="K154" s="16">
        <v>80.97</v>
      </c>
      <c r="L154" s="16">
        <v>79.31</v>
      </c>
      <c r="M154" s="16">
        <v>77.64</v>
      </c>
      <c r="N154" s="17">
        <v>75.97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3200</v>
      </c>
      <c r="C155" s="35">
        <v>3220</v>
      </c>
      <c r="D155" s="33">
        <v>93.4</v>
      </c>
      <c r="E155" s="33">
        <v>91.73</v>
      </c>
      <c r="F155" s="33">
        <v>90.07</v>
      </c>
      <c r="G155" s="33">
        <v>88.4</v>
      </c>
      <c r="H155" s="33">
        <v>86.73</v>
      </c>
      <c r="I155" s="33">
        <v>85.07</v>
      </c>
      <c r="J155" s="33">
        <v>83.4</v>
      </c>
      <c r="K155" s="33">
        <v>81.73</v>
      </c>
      <c r="L155" s="33">
        <v>80.069999999999993</v>
      </c>
      <c r="M155" s="33">
        <v>78.400000000000006</v>
      </c>
      <c r="N155" s="34">
        <v>76.73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3220</v>
      </c>
      <c r="C156" s="18">
        <v>3240</v>
      </c>
      <c r="D156" s="16">
        <v>94.16</v>
      </c>
      <c r="E156" s="16">
        <v>92.49</v>
      </c>
      <c r="F156" s="16">
        <v>90.83</v>
      </c>
      <c r="G156" s="16">
        <v>89.16</v>
      </c>
      <c r="H156" s="16">
        <v>87.49</v>
      </c>
      <c r="I156" s="16">
        <v>85.83</v>
      </c>
      <c r="J156" s="16">
        <v>84.16</v>
      </c>
      <c r="K156" s="16">
        <v>82.49</v>
      </c>
      <c r="L156" s="16">
        <v>80.83</v>
      </c>
      <c r="M156" s="16">
        <v>79.16</v>
      </c>
      <c r="N156" s="17">
        <v>77.489999999999995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3240</v>
      </c>
      <c r="C157" s="18">
        <v>3260</v>
      </c>
      <c r="D157" s="16">
        <v>94.92</v>
      </c>
      <c r="E157" s="16">
        <v>93.25</v>
      </c>
      <c r="F157" s="16">
        <v>91.59</v>
      </c>
      <c r="G157" s="16">
        <v>89.92</v>
      </c>
      <c r="H157" s="16">
        <v>88.25</v>
      </c>
      <c r="I157" s="16">
        <v>86.59</v>
      </c>
      <c r="J157" s="16">
        <v>84.92</v>
      </c>
      <c r="K157" s="16">
        <v>83.25</v>
      </c>
      <c r="L157" s="16">
        <v>81.59</v>
      </c>
      <c r="M157" s="16">
        <v>79.92</v>
      </c>
      <c r="N157" s="17">
        <v>78.25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3260</v>
      </c>
      <c r="C158" s="18">
        <v>3280</v>
      </c>
      <c r="D158" s="16">
        <v>95.68</v>
      </c>
      <c r="E158" s="16">
        <v>94.01</v>
      </c>
      <c r="F158" s="16">
        <v>92.35</v>
      </c>
      <c r="G158" s="16">
        <v>90.68</v>
      </c>
      <c r="H158" s="16">
        <v>89.01</v>
      </c>
      <c r="I158" s="16">
        <v>87.35</v>
      </c>
      <c r="J158" s="16">
        <v>85.68</v>
      </c>
      <c r="K158" s="16">
        <v>84.01</v>
      </c>
      <c r="L158" s="16">
        <v>82.35</v>
      </c>
      <c r="M158" s="16">
        <v>80.680000000000007</v>
      </c>
      <c r="N158" s="17">
        <v>79.010000000000005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3280</v>
      </c>
      <c r="C159" s="35">
        <v>3300</v>
      </c>
      <c r="D159" s="33">
        <v>96.44</v>
      </c>
      <c r="E159" s="33">
        <v>94.77</v>
      </c>
      <c r="F159" s="33">
        <v>93.11</v>
      </c>
      <c r="G159" s="33">
        <v>91.44</v>
      </c>
      <c r="H159" s="33">
        <v>89.77</v>
      </c>
      <c r="I159" s="33">
        <v>88.11</v>
      </c>
      <c r="J159" s="33">
        <v>86.44</v>
      </c>
      <c r="K159" s="33">
        <v>84.77</v>
      </c>
      <c r="L159" s="33">
        <v>83.11</v>
      </c>
      <c r="M159" s="33">
        <v>81.44</v>
      </c>
      <c r="N159" s="34">
        <v>79.77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3300</v>
      </c>
      <c r="C160" s="18">
        <v>3320</v>
      </c>
      <c r="D160" s="16">
        <v>97.2</v>
      </c>
      <c r="E160" s="16">
        <v>95.53</v>
      </c>
      <c r="F160" s="16">
        <v>93.87</v>
      </c>
      <c r="G160" s="16">
        <v>92.2</v>
      </c>
      <c r="H160" s="16">
        <v>90.53</v>
      </c>
      <c r="I160" s="16">
        <v>88.87</v>
      </c>
      <c r="J160" s="16">
        <v>87.2</v>
      </c>
      <c r="K160" s="16">
        <v>85.53</v>
      </c>
      <c r="L160" s="16">
        <v>83.87</v>
      </c>
      <c r="M160" s="16">
        <v>82.2</v>
      </c>
      <c r="N160" s="17">
        <v>80.53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3320</v>
      </c>
      <c r="C161" s="18">
        <v>3340</v>
      </c>
      <c r="D161" s="16">
        <v>97.96</v>
      </c>
      <c r="E161" s="16">
        <v>96.29</v>
      </c>
      <c r="F161" s="16">
        <v>94.63</v>
      </c>
      <c r="G161" s="16">
        <v>92.96</v>
      </c>
      <c r="H161" s="16">
        <v>91.29</v>
      </c>
      <c r="I161" s="16">
        <v>89.63</v>
      </c>
      <c r="J161" s="16">
        <v>87.96</v>
      </c>
      <c r="K161" s="16">
        <v>86.29</v>
      </c>
      <c r="L161" s="16">
        <v>84.63</v>
      </c>
      <c r="M161" s="16">
        <v>82.96</v>
      </c>
      <c r="N161" s="17">
        <v>81.290000000000006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3340</v>
      </c>
      <c r="C162" s="18">
        <v>3360</v>
      </c>
      <c r="D162" s="16">
        <v>98.72</v>
      </c>
      <c r="E162" s="16">
        <v>97.05</v>
      </c>
      <c r="F162" s="16">
        <v>95.39</v>
      </c>
      <c r="G162" s="16">
        <v>93.72</v>
      </c>
      <c r="H162" s="16">
        <v>92.05</v>
      </c>
      <c r="I162" s="16">
        <v>90.39</v>
      </c>
      <c r="J162" s="16">
        <v>88.72</v>
      </c>
      <c r="K162" s="16">
        <v>87.05</v>
      </c>
      <c r="L162" s="16">
        <v>85.39</v>
      </c>
      <c r="M162" s="16">
        <v>83.72</v>
      </c>
      <c r="N162" s="17">
        <v>82.05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3360</v>
      </c>
      <c r="C163" s="35">
        <v>3380</v>
      </c>
      <c r="D163" s="33">
        <v>99.48</v>
      </c>
      <c r="E163" s="33">
        <v>97.81</v>
      </c>
      <c r="F163" s="33">
        <v>96.15</v>
      </c>
      <c r="G163" s="33">
        <v>94.48</v>
      </c>
      <c r="H163" s="33">
        <v>92.81</v>
      </c>
      <c r="I163" s="33">
        <v>91.15</v>
      </c>
      <c r="J163" s="33">
        <v>89.48</v>
      </c>
      <c r="K163" s="33">
        <v>87.81</v>
      </c>
      <c r="L163" s="33">
        <v>86.15</v>
      </c>
      <c r="M163" s="33">
        <v>84.48</v>
      </c>
      <c r="N163" s="34">
        <v>82.81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3380</v>
      </c>
      <c r="C164" s="18">
        <v>3400</v>
      </c>
      <c r="D164" s="16">
        <v>100.24</v>
      </c>
      <c r="E164" s="16">
        <v>98.57</v>
      </c>
      <c r="F164" s="16">
        <v>96.91</v>
      </c>
      <c r="G164" s="16">
        <v>95.24</v>
      </c>
      <c r="H164" s="16">
        <v>93.57</v>
      </c>
      <c r="I164" s="16">
        <v>91.91</v>
      </c>
      <c r="J164" s="16">
        <v>90.24</v>
      </c>
      <c r="K164" s="16">
        <v>88.57</v>
      </c>
      <c r="L164" s="16">
        <v>86.91</v>
      </c>
      <c r="M164" s="16">
        <v>85.24</v>
      </c>
      <c r="N164" s="17">
        <v>83.57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3400</v>
      </c>
      <c r="C165" s="18">
        <v>3420</v>
      </c>
      <c r="D165" s="16">
        <v>101</v>
      </c>
      <c r="E165" s="16">
        <v>99.33</v>
      </c>
      <c r="F165" s="16">
        <v>97.67</v>
      </c>
      <c r="G165" s="16">
        <v>96</v>
      </c>
      <c r="H165" s="16">
        <v>94.33</v>
      </c>
      <c r="I165" s="16">
        <v>92.67</v>
      </c>
      <c r="J165" s="16">
        <v>91</v>
      </c>
      <c r="K165" s="16">
        <v>89.33</v>
      </c>
      <c r="L165" s="16">
        <v>87.67</v>
      </c>
      <c r="M165" s="16">
        <v>86</v>
      </c>
      <c r="N165" s="17">
        <v>84.33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3420</v>
      </c>
      <c r="C166" s="18">
        <v>3440</v>
      </c>
      <c r="D166" s="16">
        <v>101.76</v>
      </c>
      <c r="E166" s="16">
        <v>100.09</v>
      </c>
      <c r="F166" s="16">
        <v>98.43</v>
      </c>
      <c r="G166" s="16">
        <v>96.76</v>
      </c>
      <c r="H166" s="16">
        <v>95.09</v>
      </c>
      <c r="I166" s="16">
        <v>93.43</v>
      </c>
      <c r="J166" s="16">
        <v>91.76</v>
      </c>
      <c r="K166" s="16">
        <v>90.09</v>
      </c>
      <c r="L166" s="16">
        <v>88.43</v>
      </c>
      <c r="M166" s="16">
        <v>86.76</v>
      </c>
      <c r="N166" s="17">
        <v>85.09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3440</v>
      </c>
      <c r="C167" s="35">
        <v>3460</v>
      </c>
      <c r="D167" s="33">
        <v>102.52</v>
      </c>
      <c r="E167" s="33">
        <v>100.85</v>
      </c>
      <c r="F167" s="33">
        <v>99.19</v>
      </c>
      <c r="G167" s="33">
        <v>97.52</v>
      </c>
      <c r="H167" s="33">
        <v>95.85</v>
      </c>
      <c r="I167" s="33">
        <v>94.19</v>
      </c>
      <c r="J167" s="33">
        <v>92.52</v>
      </c>
      <c r="K167" s="33">
        <v>90.85</v>
      </c>
      <c r="L167" s="33">
        <v>89.19</v>
      </c>
      <c r="M167" s="33">
        <v>87.52</v>
      </c>
      <c r="N167" s="34">
        <v>85.85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3460</v>
      </c>
      <c r="C168" s="18">
        <v>3480</v>
      </c>
      <c r="D168" s="16">
        <v>103.28</v>
      </c>
      <c r="E168" s="16">
        <v>101.61</v>
      </c>
      <c r="F168" s="16">
        <v>99.95</v>
      </c>
      <c r="G168" s="16">
        <v>98.28</v>
      </c>
      <c r="H168" s="16">
        <v>96.61</v>
      </c>
      <c r="I168" s="16">
        <v>94.95</v>
      </c>
      <c r="J168" s="16">
        <v>93.28</v>
      </c>
      <c r="K168" s="16">
        <v>91.61</v>
      </c>
      <c r="L168" s="16">
        <v>89.95</v>
      </c>
      <c r="M168" s="16">
        <v>88.28</v>
      </c>
      <c r="N168" s="17">
        <v>86.61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3480</v>
      </c>
      <c r="C169" s="18">
        <v>3500</v>
      </c>
      <c r="D169" s="16">
        <v>104.04</v>
      </c>
      <c r="E169" s="16">
        <v>102.37</v>
      </c>
      <c r="F169" s="16">
        <v>100.71</v>
      </c>
      <c r="G169" s="16">
        <v>99.04</v>
      </c>
      <c r="H169" s="16">
        <v>97.37</v>
      </c>
      <c r="I169" s="16">
        <v>95.71</v>
      </c>
      <c r="J169" s="16">
        <v>94.04</v>
      </c>
      <c r="K169" s="16">
        <v>92.37</v>
      </c>
      <c r="L169" s="16">
        <v>90.71</v>
      </c>
      <c r="M169" s="16">
        <v>89.04</v>
      </c>
      <c r="N169" s="17">
        <v>87.37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3500</v>
      </c>
      <c r="C170" s="18">
        <v>3520</v>
      </c>
      <c r="D170" s="16">
        <v>104.8</v>
      </c>
      <c r="E170" s="16">
        <v>103.13</v>
      </c>
      <c r="F170" s="16">
        <v>101.47</v>
      </c>
      <c r="G170" s="16">
        <v>99.8</v>
      </c>
      <c r="H170" s="16">
        <v>98.13</v>
      </c>
      <c r="I170" s="16">
        <v>96.47</v>
      </c>
      <c r="J170" s="16">
        <v>94.8</v>
      </c>
      <c r="K170" s="16">
        <v>93.13</v>
      </c>
      <c r="L170" s="16">
        <v>91.47</v>
      </c>
      <c r="M170" s="16">
        <v>89.8</v>
      </c>
      <c r="N170" s="17">
        <v>88.13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3520</v>
      </c>
      <c r="C171" s="35">
        <v>3540</v>
      </c>
      <c r="D171" s="33">
        <v>105.56</v>
      </c>
      <c r="E171" s="33">
        <v>103.89</v>
      </c>
      <c r="F171" s="33">
        <v>102.23</v>
      </c>
      <c r="G171" s="33">
        <v>100.56</v>
      </c>
      <c r="H171" s="33">
        <v>98.89</v>
      </c>
      <c r="I171" s="33">
        <v>97.23</v>
      </c>
      <c r="J171" s="33">
        <v>95.56</v>
      </c>
      <c r="K171" s="33">
        <v>93.89</v>
      </c>
      <c r="L171" s="33">
        <v>92.23</v>
      </c>
      <c r="M171" s="33">
        <v>90.56</v>
      </c>
      <c r="N171" s="34">
        <v>88.89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3540</v>
      </c>
      <c r="C172" s="18">
        <v>3560</v>
      </c>
      <c r="D172" s="16">
        <v>106.32</v>
      </c>
      <c r="E172" s="16">
        <v>104.65</v>
      </c>
      <c r="F172" s="16">
        <v>102.99</v>
      </c>
      <c r="G172" s="16">
        <v>101.32</v>
      </c>
      <c r="H172" s="16">
        <v>99.65</v>
      </c>
      <c r="I172" s="16">
        <v>97.99</v>
      </c>
      <c r="J172" s="16">
        <v>96.32</v>
      </c>
      <c r="K172" s="16">
        <v>94.65</v>
      </c>
      <c r="L172" s="16">
        <v>92.99</v>
      </c>
      <c r="M172" s="16">
        <v>91.32</v>
      </c>
      <c r="N172" s="17">
        <v>89.65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3560</v>
      </c>
      <c r="C173" s="18">
        <v>3580</v>
      </c>
      <c r="D173" s="16">
        <v>107.08</v>
      </c>
      <c r="E173" s="16">
        <v>105.41</v>
      </c>
      <c r="F173" s="16">
        <v>103.75</v>
      </c>
      <c r="G173" s="16">
        <v>102.08</v>
      </c>
      <c r="H173" s="16">
        <v>100.41</v>
      </c>
      <c r="I173" s="16">
        <v>98.75</v>
      </c>
      <c r="J173" s="16">
        <v>97.08</v>
      </c>
      <c r="K173" s="16">
        <v>95.41</v>
      </c>
      <c r="L173" s="16">
        <v>93.75</v>
      </c>
      <c r="M173" s="16">
        <v>92.08</v>
      </c>
      <c r="N173" s="17">
        <v>90.41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3580</v>
      </c>
      <c r="C174" s="18">
        <v>3600</v>
      </c>
      <c r="D174" s="16">
        <v>107.84</v>
      </c>
      <c r="E174" s="16">
        <v>106.17</v>
      </c>
      <c r="F174" s="16">
        <v>104.51</v>
      </c>
      <c r="G174" s="16">
        <v>102.84</v>
      </c>
      <c r="H174" s="16">
        <v>101.17</v>
      </c>
      <c r="I174" s="16">
        <v>99.51</v>
      </c>
      <c r="J174" s="16">
        <v>97.84</v>
      </c>
      <c r="K174" s="16">
        <v>96.17</v>
      </c>
      <c r="L174" s="16">
        <v>94.51</v>
      </c>
      <c r="M174" s="16">
        <v>92.84</v>
      </c>
      <c r="N174" s="17">
        <v>91.17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5">
        <v>3600</v>
      </c>
      <c r="C175" s="35">
        <v>3620</v>
      </c>
      <c r="D175" s="33">
        <v>108.6</v>
      </c>
      <c r="E175" s="33">
        <v>106.93</v>
      </c>
      <c r="F175" s="33">
        <v>105.27</v>
      </c>
      <c r="G175" s="33">
        <v>103.6</v>
      </c>
      <c r="H175" s="33">
        <v>101.93</v>
      </c>
      <c r="I175" s="33">
        <v>100.27</v>
      </c>
      <c r="J175" s="33">
        <v>98.6</v>
      </c>
      <c r="K175" s="33">
        <v>96.93</v>
      </c>
      <c r="L175" s="33">
        <v>95.27</v>
      </c>
      <c r="M175" s="33">
        <v>93.6</v>
      </c>
      <c r="N175" s="34">
        <v>91.93</v>
      </c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9" customHeight="1" x14ac:dyDescent="0.2">
      <c r="B176" s="18">
        <v>3620</v>
      </c>
      <c r="C176" s="18">
        <v>3640</v>
      </c>
      <c r="D176" s="16">
        <v>109.36</v>
      </c>
      <c r="E176" s="16">
        <v>107.69</v>
      </c>
      <c r="F176" s="16">
        <v>106.03</v>
      </c>
      <c r="G176" s="16">
        <v>104.36</v>
      </c>
      <c r="H176" s="16">
        <v>102.69</v>
      </c>
      <c r="I176" s="16">
        <v>101.03</v>
      </c>
      <c r="J176" s="16">
        <v>99.36</v>
      </c>
      <c r="K176" s="16">
        <v>97.69</v>
      </c>
      <c r="L176" s="16">
        <v>96.03</v>
      </c>
      <c r="M176" s="16">
        <v>94.36</v>
      </c>
      <c r="N176" s="17">
        <v>92.69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31" s="10" customFormat="1" ht="9" customHeight="1" x14ac:dyDescent="0.2">
      <c r="B177" s="18">
        <v>3640</v>
      </c>
      <c r="C177" s="18">
        <v>3660</v>
      </c>
      <c r="D177" s="16">
        <v>110.12</v>
      </c>
      <c r="E177" s="16">
        <v>108.45</v>
      </c>
      <c r="F177" s="16">
        <v>106.79</v>
      </c>
      <c r="G177" s="16">
        <v>105.12</v>
      </c>
      <c r="H177" s="16">
        <v>103.45</v>
      </c>
      <c r="I177" s="16">
        <v>101.79</v>
      </c>
      <c r="J177" s="16">
        <v>100.12</v>
      </c>
      <c r="K177" s="16">
        <v>98.45</v>
      </c>
      <c r="L177" s="16">
        <v>96.79</v>
      </c>
      <c r="M177" s="16">
        <v>95.12</v>
      </c>
      <c r="N177" s="17">
        <v>93.45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9"/>
      <c r="AA177" s="9"/>
      <c r="AB177" s="9"/>
      <c r="AC177" s="9"/>
      <c r="AD177" s="9"/>
      <c r="AE177" s="9"/>
    </row>
    <row r="178" spans="2:31" s="10" customFormat="1" ht="9" customHeight="1" x14ac:dyDescent="0.2">
      <c r="B178" s="18">
        <v>3660</v>
      </c>
      <c r="C178" s="18">
        <v>3680</v>
      </c>
      <c r="D178" s="16">
        <v>110.88</v>
      </c>
      <c r="E178" s="16">
        <v>109.21</v>
      </c>
      <c r="F178" s="16">
        <v>107.55</v>
      </c>
      <c r="G178" s="16">
        <v>105.88</v>
      </c>
      <c r="H178" s="16">
        <v>104.21</v>
      </c>
      <c r="I178" s="16">
        <v>102.55</v>
      </c>
      <c r="J178" s="16">
        <v>100.88</v>
      </c>
      <c r="K178" s="16">
        <v>99.21</v>
      </c>
      <c r="L178" s="16">
        <v>97.55</v>
      </c>
      <c r="M178" s="16">
        <v>95.88</v>
      </c>
      <c r="N178" s="17">
        <v>94.21</v>
      </c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9"/>
      <c r="AA178" s="9"/>
      <c r="AB178" s="9"/>
      <c r="AC178" s="9"/>
      <c r="AD178" s="9"/>
      <c r="AE178" s="9"/>
    </row>
    <row r="179" spans="2:31" s="10" customFormat="1" ht="9" customHeight="1" x14ac:dyDescent="0.2">
      <c r="B179" s="35">
        <v>3680</v>
      </c>
      <c r="C179" s="35">
        <v>3700</v>
      </c>
      <c r="D179" s="33">
        <v>111.64</v>
      </c>
      <c r="E179" s="33">
        <v>109.97</v>
      </c>
      <c r="F179" s="33">
        <v>108.31</v>
      </c>
      <c r="G179" s="33">
        <v>106.64</v>
      </c>
      <c r="H179" s="33">
        <v>104.97</v>
      </c>
      <c r="I179" s="33">
        <v>103.31</v>
      </c>
      <c r="J179" s="33">
        <v>101.64</v>
      </c>
      <c r="K179" s="33">
        <v>99.97</v>
      </c>
      <c r="L179" s="33">
        <v>98.31</v>
      </c>
      <c r="M179" s="33">
        <v>96.64</v>
      </c>
      <c r="N179" s="34">
        <v>94.97</v>
      </c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9"/>
      <c r="AA179" s="9"/>
      <c r="AB179" s="9"/>
      <c r="AC179" s="9"/>
      <c r="AD179" s="9"/>
      <c r="AE179" s="9"/>
    </row>
    <row r="180" spans="2:31" s="10" customFormat="1" ht="9" customHeight="1" x14ac:dyDescent="0.2">
      <c r="B180" s="18">
        <v>3700</v>
      </c>
      <c r="C180" s="18">
        <v>3720</v>
      </c>
      <c r="D180" s="16">
        <v>112.4</v>
      </c>
      <c r="E180" s="16">
        <v>110.73</v>
      </c>
      <c r="F180" s="16">
        <v>109.07</v>
      </c>
      <c r="G180" s="16">
        <v>107.4</v>
      </c>
      <c r="H180" s="16">
        <v>105.73</v>
      </c>
      <c r="I180" s="16">
        <v>104.07</v>
      </c>
      <c r="J180" s="16">
        <v>102.4</v>
      </c>
      <c r="K180" s="16">
        <v>100.73</v>
      </c>
      <c r="L180" s="16">
        <v>99.07</v>
      </c>
      <c r="M180" s="16">
        <v>97.4</v>
      </c>
      <c r="N180" s="17">
        <v>95.73</v>
      </c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9"/>
      <c r="AA180" s="9"/>
      <c r="AB180" s="9"/>
      <c r="AC180" s="9"/>
      <c r="AD180" s="9"/>
      <c r="AE180" s="9"/>
    </row>
    <row r="181" spans="2:31" s="10" customFormat="1" ht="9" customHeight="1" x14ac:dyDescent="0.2">
      <c r="B181" s="18">
        <v>3720</v>
      </c>
      <c r="C181" s="18">
        <v>3740</v>
      </c>
      <c r="D181" s="16">
        <v>113.16</v>
      </c>
      <c r="E181" s="16">
        <v>111.49</v>
      </c>
      <c r="F181" s="16">
        <v>109.83</v>
      </c>
      <c r="G181" s="16">
        <v>108.16</v>
      </c>
      <c r="H181" s="16">
        <v>106.49</v>
      </c>
      <c r="I181" s="16">
        <v>104.83</v>
      </c>
      <c r="J181" s="16">
        <v>103.16</v>
      </c>
      <c r="K181" s="16">
        <v>101.49</v>
      </c>
      <c r="L181" s="16">
        <v>99.83</v>
      </c>
      <c r="M181" s="16">
        <v>98.16</v>
      </c>
      <c r="N181" s="17">
        <v>96.49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9"/>
      <c r="AA181" s="9"/>
      <c r="AB181" s="9"/>
      <c r="AC181" s="9"/>
      <c r="AD181" s="9"/>
      <c r="AE181" s="9"/>
    </row>
    <row r="182" spans="2:31" s="10" customFormat="1" ht="9" customHeight="1" x14ac:dyDescent="0.2">
      <c r="B182" s="18">
        <v>3740</v>
      </c>
      <c r="C182" s="18">
        <v>3760</v>
      </c>
      <c r="D182" s="16">
        <v>113.92</v>
      </c>
      <c r="E182" s="16">
        <v>112.25</v>
      </c>
      <c r="F182" s="16">
        <v>110.59</v>
      </c>
      <c r="G182" s="16">
        <v>108.92</v>
      </c>
      <c r="H182" s="16">
        <v>107.25</v>
      </c>
      <c r="I182" s="16">
        <v>105.59</v>
      </c>
      <c r="J182" s="16">
        <v>103.92</v>
      </c>
      <c r="K182" s="16">
        <v>102.25</v>
      </c>
      <c r="L182" s="16">
        <v>100.59</v>
      </c>
      <c r="M182" s="16">
        <v>98.92</v>
      </c>
      <c r="N182" s="17">
        <v>97.25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9"/>
      <c r="AA182" s="9"/>
      <c r="AB182" s="9"/>
      <c r="AC182" s="9"/>
      <c r="AD182" s="9"/>
      <c r="AE182" s="9"/>
    </row>
    <row r="183" spans="2:31" s="10" customFormat="1" ht="9" customHeight="1" x14ac:dyDescent="0.2">
      <c r="B183" s="35">
        <v>3760</v>
      </c>
      <c r="C183" s="35">
        <v>3780</v>
      </c>
      <c r="D183" s="33">
        <v>114.68</v>
      </c>
      <c r="E183" s="33">
        <v>113.01</v>
      </c>
      <c r="F183" s="33">
        <v>111.35</v>
      </c>
      <c r="G183" s="33">
        <v>109.68</v>
      </c>
      <c r="H183" s="33">
        <v>108.01</v>
      </c>
      <c r="I183" s="33">
        <v>106.35</v>
      </c>
      <c r="J183" s="33">
        <v>104.68</v>
      </c>
      <c r="K183" s="33">
        <v>103.01</v>
      </c>
      <c r="L183" s="33">
        <v>101.35</v>
      </c>
      <c r="M183" s="33">
        <v>99.68</v>
      </c>
      <c r="N183" s="34">
        <v>98.01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9"/>
      <c r="AA183" s="9"/>
      <c r="AB183" s="9"/>
      <c r="AC183" s="9"/>
      <c r="AD183" s="9"/>
      <c r="AE183" s="9"/>
    </row>
    <row r="184" spans="2:31" s="10" customFormat="1" ht="9" customHeight="1" x14ac:dyDescent="0.2">
      <c r="B184" s="18">
        <v>3780</v>
      </c>
      <c r="C184" s="18">
        <v>3800</v>
      </c>
      <c r="D184" s="16">
        <v>115.44</v>
      </c>
      <c r="E184" s="16">
        <v>113.77</v>
      </c>
      <c r="F184" s="16">
        <v>112.11</v>
      </c>
      <c r="G184" s="16">
        <v>110.44</v>
      </c>
      <c r="H184" s="16">
        <v>108.77</v>
      </c>
      <c r="I184" s="16">
        <v>107.11</v>
      </c>
      <c r="J184" s="16">
        <v>105.44</v>
      </c>
      <c r="K184" s="16">
        <v>103.77</v>
      </c>
      <c r="L184" s="16">
        <v>102.11</v>
      </c>
      <c r="M184" s="16">
        <v>100.44</v>
      </c>
      <c r="N184" s="17">
        <v>98.77</v>
      </c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9"/>
      <c r="AA184" s="9"/>
      <c r="AB184" s="9"/>
      <c r="AC184" s="9"/>
      <c r="AD184" s="9"/>
      <c r="AE184" s="9"/>
    </row>
    <row r="185" spans="2:31" s="10" customFormat="1" ht="9" customHeight="1" x14ac:dyDescent="0.2">
      <c r="B185" s="18">
        <v>3800</v>
      </c>
      <c r="C185" s="18">
        <v>3820</v>
      </c>
      <c r="D185" s="16">
        <v>116.2</v>
      </c>
      <c r="E185" s="16">
        <v>114.53</v>
      </c>
      <c r="F185" s="16">
        <v>112.87</v>
      </c>
      <c r="G185" s="16">
        <v>111.2</v>
      </c>
      <c r="H185" s="16">
        <v>109.53</v>
      </c>
      <c r="I185" s="16">
        <v>107.87</v>
      </c>
      <c r="J185" s="16">
        <v>106.2</v>
      </c>
      <c r="K185" s="16">
        <v>104.53</v>
      </c>
      <c r="L185" s="16">
        <v>102.87</v>
      </c>
      <c r="M185" s="16">
        <v>101.2</v>
      </c>
      <c r="N185" s="17">
        <v>99.53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9"/>
      <c r="AA185" s="9"/>
      <c r="AB185" s="9"/>
      <c r="AC185" s="9"/>
      <c r="AD185" s="9"/>
      <c r="AE185" s="9"/>
    </row>
    <row r="186" spans="2:31" s="10" customFormat="1" ht="9" customHeight="1" x14ac:dyDescent="0.2">
      <c r="B186" s="18">
        <v>3820</v>
      </c>
      <c r="C186" s="18">
        <v>3840</v>
      </c>
      <c r="D186" s="16">
        <v>116.96</v>
      </c>
      <c r="E186" s="16">
        <v>115.29</v>
      </c>
      <c r="F186" s="16">
        <v>113.63</v>
      </c>
      <c r="G186" s="16">
        <v>111.96</v>
      </c>
      <c r="H186" s="16">
        <v>110.29</v>
      </c>
      <c r="I186" s="16">
        <v>108.63</v>
      </c>
      <c r="J186" s="16">
        <v>106.96</v>
      </c>
      <c r="K186" s="16">
        <v>105.29</v>
      </c>
      <c r="L186" s="16">
        <v>103.63</v>
      </c>
      <c r="M186" s="16">
        <v>101.96</v>
      </c>
      <c r="N186" s="17">
        <v>100.29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9"/>
      <c r="AA186" s="9"/>
      <c r="AB186" s="9"/>
      <c r="AC186" s="9"/>
      <c r="AD186" s="9"/>
      <c r="AE186" s="9"/>
    </row>
    <row r="187" spans="2:31" s="10" customFormat="1" ht="9" customHeight="1" x14ac:dyDescent="0.2">
      <c r="B187" s="35">
        <v>3840</v>
      </c>
      <c r="C187" s="35">
        <v>3860</v>
      </c>
      <c r="D187" s="33">
        <v>117.72</v>
      </c>
      <c r="E187" s="33">
        <v>116.05</v>
      </c>
      <c r="F187" s="33">
        <v>114.39</v>
      </c>
      <c r="G187" s="33">
        <v>112.72</v>
      </c>
      <c r="H187" s="33">
        <v>111.05</v>
      </c>
      <c r="I187" s="33">
        <v>109.39</v>
      </c>
      <c r="J187" s="33">
        <v>107.72</v>
      </c>
      <c r="K187" s="33">
        <v>106.05</v>
      </c>
      <c r="L187" s="33">
        <v>104.39</v>
      </c>
      <c r="M187" s="33">
        <v>102.72</v>
      </c>
      <c r="N187" s="34">
        <v>101.05</v>
      </c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9"/>
      <c r="AA187" s="9"/>
      <c r="AB187" s="9"/>
      <c r="AC187" s="9"/>
      <c r="AD187" s="9"/>
      <c r="AE187" s="9"/>
    </row>
    <row r="188" spans="2:31" s="10" customFormat="1" ht="9" customHeight="1" x14ac:dyDescent="0.2">
      <c r="B188" s="18">
        <v>3860</v>
      </c>
      <c r="C188" s="18">
        <v>3880</v>
      </c>
      <c r="D188" s="16">
        <v>118.48</v>
      </c>
      <c r="E188" s="16">
        <v>116.81</v>
      </c>
      <c r="F188" s="16">
        <v>115.15</v>
      </c>
      <c r="G188" s="16">
        <v>113.48</v>
      </c>
      <c r="H188" s="16">
        <v>111.81</v>
      </c>
      <c r="I188" s="16">
        <v>110.15</v>
      </c>
      <c r="J188" s="16">
        <v>108.48</v>
      </c>
      <c r="K188" s="16">
        <v>106.81</v>
      </c>
      <c r="L188" s="16">
        <v>105.15</v>
      </c>
      <c r="M188" s="16">
        <v>103.48</v>
      </c>
      <c r="N188" s="17">
        <v>101.81</v>
      </c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9"/>
      <c r="AA188" s="9"/>
      <c r="AB188" s="9"/>
      <c r="AC188" s="9"/>
      <c r="AD188" s="9"/>
      <c r="AE188" s="9"/>
    </row>
    <row r="189" spans="2:31" s="10" customFormat="1" ht="9" customHeight="1" x14ac:dyDescent="0.2">
      <c r="B189" s="18">
        <v>3880</v>
      </c>
      <c r="C189" s="18">
        <v>3900</v>
      </c>
      <c r="D189" s="16">
        <v>119.24</v>
      </c>
      <c r="E189" s="16">
        <v>117.57</v>
      </c>
      <c r="F189" s="16">
        <v>115.91</v>
      </c>
      <c r="G189" s="16">
        <v>114.24</v>
      </c>
      <c r="H189" s="16">
        <v>112.57</v>
      </c>
      <c r="I189" s="16">
        <v>110.91</v>
      </c>
      <c r="J189" s="16">
        <v>109.24</v>
      </c>
      <c r="K189" s="16">
        <v>107.57</v>
      </c>
      <c r="L189" s="16">
        <v>105.91</v>
      </c>
      <c r="M189" s="16">
        <v>104.24</v>
      </c>
      <c r="N189" s="17">
        <v>102.57</v>
      </c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9"/>
      <c r="AA189" s="9"/>
      <c r="AB189" s="9"/>
      <c r="AC189" s="9"/>
      <c r="AD189" s="9"/>
      <c r="AE189" s="9"/>
    </row>
    <row r="190" spans="2:31" s="10" customFormat="1" ht="9" customHeight="1" x14ac:dyDescent="0.2">
      <c r="B190" s="18">
        <v>3900</v>
      </c>
      <c r="C190" s="18">
        <v>3920</v>
      </c>
      <c r="D190" s="16">
        <v>120</v>
      </c>
      <c r="E190" s="16">
        <v>118.33</v>
      </c>
      <c r="F190" s="16">
        <v>116.67</v>
      </c>
      <c r="G190" s="16">
        <v>115</v>
      </c>
      <c r="H190" s="16">
        <v>113.33</v>
      </c>
      <c r="I190" s="16">
        <v>111.67</v>
      </c>
      <c r="J190" s="16">
        <v>110</v>
      </c>
      <c r="K190" s="16">
        <v>108.33</v>
      </c>
      <c r="L190" s="16">
        <v>106.67</v>
      </c>
      <c r="M190" s="16">
        <v>105</v>
      </c>
      <c r="N190" s="17">
        <v>103.33</v>
      </c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9"/>
      <c r="AA190" s="9"/>
      <c r="AB190" s="9"/>
      <c r="AC190" s="9"/>
      <c r="AD190" s="9"/>
      <c r="AE190" s="9"/>
    </row>
    <row r="191" spans="2:31" s="10" customFormat="1" ht="9" customHeight="1" x14ac:dyDescent="0.2">
      <c r="B191" s="35">
        <v>3920</v>
      </c>
      <c r="C191" s="35">
        <v>3940</v>
      </c>
      <c r="D191" s="33">
        <v>120.76</v>
      </c>
      <c r="E191" s="33">
        <v>119.09</v>
      </c>
      <c r="F191" s="33">
        <v>117.43</v>
      </c>
      <c r="G191" s="33">
        <v>115.76</v>
      </c>
      <c r="H191" s="33">
        <v>114.09</v>
      </c>
      <c r="I191" s="33">
        <v>112.43</v>
      </c>
      <c r="J191" s="33">
        <v>110.76</v>
      </c>
      <c r="K191" s="33">
        <v>109.09</v>
      </c>
      <c r="L191" s="33">
        <v>107.43</v>
      </c>
      <c r="M191" s="33">
        <v>105.76</v>
      </c>
      <c r="N191" s="34">
        <v>104.09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9"/>
      <c r="AA191" s="9"/>
      <c r="AB191" s="9"/>
      <c r="AC191" s="9"/>
      <c r="AD191" s="9"/>
      <c r="AE191" s="9"/>
    </row>
    <row r="192" spans="2:31" s="10" customFormat="1" ht="9" customHeight="1" x14ac:dyDescent="0.2">
      <c r="B192" s="18">
        <v>3940</v>
      </c>
      <c r="C192" s="18">
        <v>3960</v>
      </c>
      <c r="D192" s="16">
        <v>121.52</v>
      </c>
      <c r="E192" s="16">
        <v>119.85</v>
      </c>
      <c r="F192" s="16">
        <v>118.19</v>
      </c>
      <c r="G192" s="16">
        <v>116.52</v>
      </c>
      <c r="H192" s="16">
        <v>114.85</v>
      </c>
      <c r="I192" s="16">
        <v>113.19</v>
      </c>
      <c r="J192" s="16">
        <v>111.52</v>
      </c>
      <c r="K192" s="16">
        <v>109.85</v>
      </c>
      <c r="L192" s="16">
        <v>108.19</v>
      </c>
      <c r="M192" s="16">
        <v>106.52</v>
      </c>
      <c r="N192" s="17">
        <v>104.85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9"/>
      <c r="AA192" s="9"/>
      <c r="AB192" s="9"/>
      <c r="AC192" s="9"/>
      <c r="AD192" s="9"/>
      <c r="AE192" s="9"/>
    </row>
    <row r="193" spans="2:31" s="10" customFormat="1" ht="9" customHeight="1" x14ac:dyDescent="0.2">
      <c r="B193" s="18">
        <v>3960</v>
      </c>
      <c r="C193" s="18">
        <v>3980</v>
      </c>
      <c r="D193" s="16">
        <v>122.28</v>
      </c>
      <c r="E193" s="16">
        <v>120.61</v>
      </c>
      <c r="F193" s="16">
        <v>118.95</v>
      </c>
      <c r="G193" s="16">
        <v>117.28</v>
      </c>
      <c r="H193" s="16">
        <v>115.61</v>
      </c>
      <c r="I193" s="16">
        <v>113.95</v>
      </c>
      <c r="J193" s="16">
        <v>112.28</v>
      </c>
      <c r="K193" s="16">
        <v>110.61</v>
      </c>
      <c r="L193" s="16">
        <v>108.95</v>
      </c>
      <c r="M193" s="16">
        <v>107.28</v>
      </c>
      <c r="N193" s="17">
        <v>105.61</v>
      </c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9"/>
      <c r="AA193" s="9"/>
      <c r="AB193" s="9"/>
      <c r="AC193" s="9"/>
      <c r="AD193" s="9"/>
      <c r="AE193" s="9"/>
    </row>
    <row r="194" spans="2:31" s="10" customFormat="1" ht="9" customHeight="1" x14ac:dyDescent="0.2">
      <c r="B194" s="18">
        <v>3980</v>
      </c>
      <c r="C194" s="18">
        <v>4000</v>
      </c>
      <c r="D194" s="16">
        <v>123.04</v>
      </c>
      <c r="E194" s="16">
        <v>121.37</v>
      </c>
      <c r="F194" s="16">
        <v>119.71</v>
      </c>
      <c r="G194" s="16">
        <v>118.04</v>
      </c>
      <c r="H194" s="16">
        <v>116.37</v>
      </c>
      <c r="I194" s="16">
        <v>114.71</v>
      </c>
      <c r="J194" s="16">
        <v>113.04</v>
      </c>
      <c r="K194" s="16">
        <v>111.37</v>
      </c>
      <c r="L194" s="16">
        <v>109.71</v>
      </c>
      <c r="M194" s="16">
        <v>108.04</v>
      </c>
      <c r="N194" s="17">
        <v>106.37</v>
      </c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9"/>
      <c r="AA194" s="9"/>
      <c r="AB194" s="9"/>
      <c r="AC194" s="9"/>
      <c r="AD194" s="9"/>
      <c r="AE194" s="9"/>
    </row>
    <row r="195" spans="2:31" s="10" customFormat="1" ht="9" customHeight="1" x14ac:dyDescent="0.2">
      <c r="B195" s="35">
        <v>4000</v>
      </c>
      <c r="C195" s="35">
        <v>4020</v>
      </c>
      <c r="D195" s="33">
        <v>123.8</v>
      </c>
      <c r="E195" s="33">
        <v>122.13</v>
      </c>
      <c r="F195" s="33">
        <v>120.47</v>
      </c>
      <c r="G195" s="33">
        <v>118.8</v>
      </c>
      <c r="H195" s="33">
        <v>117.13</v>
      </c>
      <c r="I195" s="33">
        <v>115.47</v>
      </c>
      <c r="J195" s="33">
        <v>113.8</v>
      </c>
      <c r="K195" s="33">
        <v>112.13</v>
      </c>
      <c r="L195" s="33">
        <v>110.47</v>
      </c>
      <c r="M195" s="33">
        <v>108.8</v>
      </c>
      <c r="N195" s="34">
        <v>107.13</v>
      </c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9"/>
      <c r="AA195" s="9"/>
      <c r="AB195" s="9"/>
      <c r="AC195" s="9"/>
      <c r="AD195" s="9"/>
      <c r="AE195" s="9"/>
    </row>
    <row r="196" spans="2:31" s="10" customFormat="1" ht="9" customHeight="1" x14ac:dyDescent="0.2">
      <c r="B196" s="18">
        <v>4020</v>
      </c>
      <c r="C196" s="18">
        <v>4040</v>
      </c>
      <c r="D196" s="16">
        <v>124.56</v>
      </c>
      <c r="E196" s="16">
        <v>122.89</v>
      </c>
      <c r="F196" s="16">
        <v>121.23</v>
      </c>
      <c r="G196" s="16">
        <v>119.56</v>
      </c>
      <c r="H196" s="16">
        <v>117.89</v>
      </c>
      <c r="I196" s="16">
        <v>116.23</v>
      </c>
      <c r="J196" s="16">
        <v>114.56</v>
      </c>
      <c r="K196" s="16">
        <v>112.89</v>
      </c>
      <c r="L196" s="16">
        <v>111.23</v>
      </c>
      <c r="M196" s="16">
        <v>109.56</v>
      </c>
      <c r="N196" s="17">
        <v>107.89</v>
      </c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9"/>
      <c r="AA196" s="9"/>
      <c r="AB196" s="9"/>
      <c r="AC196" s="9"/>
      <c r="AD196" s="9"/>
      <c r="AE196" s="9"/>
    </row>
    <row r="197" spans="2:31" s="10" customFormat="1" ht="9" customHeight="1" x14ac:dyDescent="0.2">
      <c r="B197" s="18">
        <v>4040</v>
      </c>
      <c r="C197" s="18">
        <v>4060</v>
      </c>
      <c r="D197" s="16">
        <v>125.32</v>
      </c>
      <c r="E197" s="16">
        <v>123.65</v>
      </c>
      <c r="F197" s="16">
        <v>121.99</v>
      </c>
      <c r="G197" s="16">
        <v>120.32</v>
      </c>
      <c r="H197" s="16">
        <v>118.65</v>
      </c>
      <c r="I197" s="16">
        <v>116.99</v>
      </c>
      <c r="J197" s="16">
        <v>115.32</v>
      </c>
      <c r="K197" s="16">
        <v>113.65</v>
      </c>
      <c r="L197" s="16">
        <v>111.99</v>
      </c>
      <c r="M197" s="16">
        <v>110.32</v>
      </c>
      <c r="N197" s="17">
        <v>108.65</v>
      </c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9"/>
      <c r="AA197" s="9"/>
      <c r="AB197" s="9"/>
      <c r="AC197" s="9"/>
      <c r="AD197" s="9"/>
      <c r="AE197" s="9"/>
    </row>
    <row r="198" spans="2:31" s="10" customFormat="1" ht="9" customHeight="1" x14ac:dyDescent="0.2">
      <c r="B198" s="18">
        <v>4060</v>
      </c>
      <c r="C198" s="18">
        <v>4080</v>
      </c>
      <c r="D198" s="16">
        <v>126.08</v>
      </c>
      <c r="E198" s="16">
        <v>124.41</v>
      </c>
      <c r="F198" s="16">
        <v>122.75</v>
      </c>
      <c r="G198" s="16">
        <v>121.08</v>
      </c>
      <c r="H198" s="16">
        <v>119.41</v>
      </c>
      <c r="I198" s="16">
        <v>117.75</v>
      </c>
      <c r="J198" s="16">
        <v>116.08</v>
      </c>
      <c r="K198" s="16">
        <v>114.41</v>
      </c>
      <c r="L198" s="16">
        <v>112.75</v>
      </c>
      <c r="M198" s="16">
        <v>111.08</v>
      </c>
      <c r="N198" s="17">
        <v>109.41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9"/>
      <c r="AA198" s="9"/>
      <c r="AB198" s="9"/>
      <c r="AC198" s="9"/>
      <c r="AD198" s="9"/>
      <c r="AE198" s="9"/>
    </row>
    <row r="199" spans="2:31" s="10" customFormat="1" ht="9" customHeight="1" x14ac:dyDescent="0.2">
      <c r="B199" s="35">
        <v>4080</v>
      </c>
      <c r="C199" s="35">
        <v>4100</v>
      </c>
      <c r="D199" s="33">
        <v>126.84</v>
      </c>
      <c r="E199" s="33">
        <v>125.17</v>
      </c>
      <c r="F199" s="33">
        <v>123.51</v>
      </c>
      <c r="G199" s="33">
        <v>121.84</v>
      </c>
      <c r="H199" s="33">
        <v>120.17</v>
      </c>
      <c r="I199" s="33">
        <v>118.51</v>
      </c>
      <c r="J199" s="33">
        <v>116.84</v>
      </c>
      <c r="K199" s="33">
        <v>115.17</v>
      </c>
      <c r="L199" s="33">
        <v>113.51</v>
      </c>
      <c r="M199" s="33">
        <v>111.84</v>
      </c>
      <c r="N199" s="34">
        <v>110.17</v>
      </c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9"/>
      <c r="AA199" s="9"/>
      <c r="AB199" s="9"/>
      <c r="AC199" s="9"/>
      <c r="AD199" s="9"/>
      <c r="AE199" s="9"/>
    </row>
    <row r="200" spans="2:31" s="10" customFormat="1" ht="9" customHeight="1" x14ac:dyDescent="0.2">
      <c r="B200" s="18">
        <v>4100</v>
      </c>
      <c r="C200" s="18">
        <v>4120</v>
      </c>
      <c r="D200" s="16">
        <v>127.6</v>
      </c>
      <c r="E200" s="16">
        <v>125.93</v>
      </c>
      <c r="F200" s="16">
        <v>124.27</v>
      </c>
      <c r="G200" s="16">
        <v>122.6</v>
      </c>
      <c r="H200" s="16">
        <v>120.93</v>
      </c>
      <c r="I200" s="16">
        <v>119.27</v>
      </c>
      <c r="J200" s="16">
        <v>117.6</v>
      </c>
      <c r="K200" s="16">
        <v>115.93</v>
      </c>
      <c r="L200" s="16">
        <v>114.27</v>
      </c>
      <c r="M200" s="16">
        <v>112.6</v>
      </c>
      <c r="N200" s="17">
        <v>110.93</v>
      </c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9"/>
      <c r="AA200" s="9"/>
      <c r="AB200" s="9"/>
      <c r="AC200" s="9"/>
      <c r="AD200" s="9"/>
      <c r="AE200" s="9"/>
    </row>
    <row r="201" spans="2:31" s="10" customFormat="1" ht="9" customHeight="1" x14ac:dyDescent="0.2">
      <c r="B201" s="18">
        <v>4120</v>
      </c>
      <c r="C201" s="18">
        <v>4140</v>
      </c>
      <c r="D201" s="16">
        <v>128.36000000000001</v>
      </c>
      <c r="E201" s="16">
        <v>126.69</v>
      </c>
      <c r="F201" s="16">
        <v>125.03</v>
      </c>
      <c r="G201" s="16">
        <v>123.36</v>
      </c>
      <c r="H201" s="16">
        <v>121.69</v>
      </c>
      <c r="I201" s="16">
        <v>120.03</v>
      </c>
      <c r="J201" s="16">
        <v>118.36</v>
      </c>
      <c r="K201" s="16">
        <v>116.69</v>
      </c>
      <c r="L201" s="16">
        <v>115.03</v>
      </c>
      <c r="M201" s="16">
        <v>113.36</v>
      </c>
      <c r="N201" s="17">
        <v>111.69</v>
      </c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9"/>
      <c r="AA201" s="9"/>
      <c r="AB201" s="9"/>
      <c r="AC201" s="9"/>
      <c r="AD201" s="9"/>
      <c r="AE201" s="9"/>
    </row>
    <row r="202" spans="2:31" s="10" customFormat="1" ht="9" customHeight="1" x14ac:dyDescent="0.2">
      <c r="B202" s="18">
        <v>4140</v>
      </c>
      <c r="C202" s="18">
        <v>4160</v>
      </c>
      <c r="D202" s="16">
        <v>129.12</v>
      </c>
      <c r="E202" s="16">
        <v>127.45</v>
      </c>
      <c r="F202" s="16">
        <v>125.79</v>
      </c>
      <c r="G202" s="16">
        <v>124.12</v>
      </c>
      <c r="H202" s="16">
        <v>122.45</v>
      </c>
      <c r="I202" s="16">
        <v>120.79</v>
      </c>
      <c r="J202" s="16">
        <v>119.12</v>
      </c>
      <c r="K202" s="16">
        <v>117.45</v>
      </c>
      <c r="L202" s="16">
        <v>115.79</v>
      </c>
      <c r="M202" s="16">
        <v>114.12</v>
      </c>
      <c r="N202" s="17">
        <v>112.45</v>
      </c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9"/>
      <c r="AA202" s="9"/>
      <c r="AB202" s="9"/>
      <c r="AC202" s="9"/>
      <c r="AD202" s="9"/>
      <c r="AE202" s="9"/>
    </row>
    <row r="203" spans="2:31" s="10" customFormat="1" ht="9" customHeight="1" x14ac:dyDescent="0.2">
      <c r="B203" s="35">
        <v>4160</v>
      </c>
      <c r="C203" s="35">
        <v>4180</v>
      </c>
      <c r="D203" s="33">
        <v>129.88</v>
      </c>
      <c r="E203" s="33">
        <v>128.21</v>
      </c>
      <c r="F203" s="33">
        <v>126.55</v>
      </c>
      <c r="G203" s="33">
        <v>124.88</v>
      </c>
      <c r="H203" s="33">
        <v>123.21</v>
      </c>
      <c r="I203" s="33">
        <v>121.55</v>
      </c>
      <c r="J203" s="33">
        <v>119.88</v>
      </c>
      <c r="K203" s="33">
        <v>118.21</v>
      </c>
      <c r="L203" s="33">
        <v>116.55</v>
      </c>
      <c r="M203" s="33">
        <v>114.88</v>
      </c>
      <c r="N203" s="34">
        <v>113.21</v>
      </c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9"/>
      <c r="AA203" s="9"/>
      <c r="AB203" s="9"/>
      <c r="AC203" s="9"/>
      <c r="AD203" s="9"/>
      <c r="AE203" s="9"/>
    </row>
    <row r="204" spans="2:31" s="10" customFormat="1" ht="9" customHeight="1" x14ac:dyDescent="0.2">
      <c r="B204" s="18">
        <v>4180</v>
      </c>
      <c r="C204" s="18">
        <v>4200</v>
      </c>
      <c r="D204" s="16">
        <v>130.63999999999999</v>
      </c>
      <c r="E204" s="16">
        <v>128.97</v>
      </c>
      <c r="F204" s="16">
        <v>127.31</v>
      </c>
      <c r="G204" s="16">
        <v>125.64</v>
      </c>
      <c r="H204" s="16">
        <v>123.97</v>
      </c>
      <c r="I204" s="16">
        <v>122.31</v>
      </c>
      <c r="J204" s="16">
        <v>120.64</v>
      </c>
      <c r="K204" s="16">
        <v>118.97</v>
      </c>
      <c r="L204" s="16">
        <v>117.31</v>
      </c>
      <c r="M204" s="16">
        <v>115.64</v>
      </c>
      <c r="N204" s="17">
        <v>113.97</v>
      </c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9"/>
      <c r="AA204" s="9"/>
      <c r="AB204" s="9"/>
      <c r="AC204" s="9"/>
      <c r="AD204" s="9"/>
      <c r="AE204" s="9"/>
    </row>
    <row r="205" spans="2:31" s="10" customFormat="1" ht="9" customHeight="1" x14ac:dyDescent="0.2">
      <c r="B205" s="18">
        <v>4200</v>
      </c>
      <c r="C205" s="18">
        <v>4220</v>
      </c>
      <c r="D205" s="16">
        <v>131.4</v>
      </c>
      <c r="E205" s="16">
        <v>129.72999999999999</v>
      </c>
      <c r="F205" s="16">
        <v>128.07</v>
      </c>
      <c r="G205" s="16">
        <v>126.4</v>
      </c>
      <c r="H205" s="16">
        <v>124.73</v>
      </c>
      <c r="I205" s="16">
        <v>123.07</v>
      </c>
      <c r="J205" s="16">
        <v>121.4</v>
      </c>
      <c r="K205" s="16">
        <v>119.73</v>
      </c>
      <c r="L205" s="16">
        <v>118.07</v>
      </c>
      <c r="M205" s="16">
        <v>116.4</v>
      </c>
      <c r="N205" s="17">
        <v>114.73</v>
      </c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9"/>
      <c r="AA205" s="9"/>
      <c r="AB205" s="9"/>
      <c r="AC205" s="9"/>
      <c r="AD205" s="9"/>
      <c r="AE205" s="9"/>
    </row>
    <row r="206" spans="2:31" s="10" customFormat="1" ht="9" customHeight="1" x14ac:dyDescent="0.2">
      <c r="B206" s="18">
        <v>4220</v>
      </c>
      <c r="C206" s="18">
        <v>4240</v>
      </c>
      <c r="D206" s="16">
        <v>132.16</v>
      </c>
      <c r="E206" s="16">
        <v>130.49</v>
      </c>
      <c r="F206" s="16">
        <v>128.83000000000001</v>
      </c>
      <c r="G206" s="16">
        <v>127.16</v>
      </c>
      <c r="H206" s="16">
        <v>125.49</v>
      </c>
      <c r="I206" s="16">
        <v>123.83</v>
      </c>
      <c r="J206" s="16">
        <v>122.16</v>
      </c>
      <c r="K206" s="16">
        <v>120.49</v>
      </c>
      <c r="L206" s="16">
        <v>118.83</v>
      </c>
      <c r="M206" s="16">
        <v>117.16</v>
      </c>
      <c r="N206" s="17">
        <v>115.49</v>
      </c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9"/>
      <c r="AA206" s="9"/>
      <c r="AB206" s="9"/>
      <c r="AC206" s="9"/>
      <c r="AD206" s="9"/>
      <c r="AE206" s="9"/>
    </row>
    <row r="207" spans="2:31" s="10" customFormat="1" ht="9" customHeight="1" x14ac:dyDescent="0.2">
      <c r="B207" s="18">
        <v>4240</v>
      </c>
      <c r="C207" s="18">
        <v>4260</v>
      </c>
      <c r="D207" s="16">
        <v>132.91999999999999</v>
      </c>
      <c r="E207" s="16">
        <v>131.25</v>
      </c>
      <c r="F207" s="16">
        <v>129.59</v>
      </c>
      <c r="G207" s="16">
        <v>127.92</v>
      </c>
      <c r="H207" s="16">
        <v>126.25</v>
      </c>
      <c r="I207" s="16">
        <v>124.59</v>
      </c>
      <c r="J207" s="16">
        <v>122.92</v>
      </c>
      <c r="K207" s="16">
        <v>121.25</v>
      </c>
      <c r="L207" s="16">
        <v>119.59</v>
      </c>
      <c r="M207" s="16">
        <v>117.92</v>
      </c>
      <c r="N207" s="17">
        <v>116.25</v>
      </c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9"/>
      <c r="AA207" s="9"/>
      <c r="AB207" s="9"/>
      <c r="AC207" s="9"/>
      <c r="AD207" s="9"/>
      <c r="AE207" s="9"/>
    </row>
    <row r="208" spans="2:31" s="9" customFormat="1" ht="9" customHeight="1" x14ac:dyDescent="0.2">
      <c r="B208" s="36"/>
      <c r="C208" s="36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s="9" customFormat="1" ht="9" customHeight="1" x14ac:dyDescent="0.2">
      <c r="B209" s="36"/>
      <c r="C209" s="36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s="9" customFormat="1" ht="9" customHeight="1" x14ac:dyDescent="0.2">
      <c r="B210" s="36"/>
      <c r="C210" s="3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s="5" customFormat="1" ht="8.25" customHeight="1" x14ac:dyDescent="0.25">
      <c r="A211" s="9"/>
      <c r="B211" s="26"/>
      <c r="C211" s="26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5" customFormat="1" ht="12" customHeight="1" x14ac:dyDescent="0.25">
      <c r="A212" s="9"/>
      <c r="B212" s="28" t="s">
        <v>20</v>
      </c>
      <c r="D212" s="2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5" customFormat="1" x14ac:dyDescent="0.25">
      <c r="B213" s="32" t="s">
        <v>16</v>
      </c>
      <c r="D213" s="4"/>
      <c r="E213" s="4"/>
      <c r="F213" s="4"/>
      <c r="G213" s="4"/>
      <c r="H213" s="4"/>
      <c r="I213" s="4"/>
      <c r="J213" s="4"/>
      <c r="K213" s="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s="5" customFormat="1" x14ac:dyDescent="0.25">
      <c r="B214" s="32" t="s">
        <v>22</v>
      </c>
      <c r="D214" s="4"/>
      <c r="E214" s="4"/>
      <c r="F214" s="4"/>
      <c r="G214" s="37">
        <f>(5000-4250) *0.038+G207</f>
        <v>156.42000000000002</v>
      </c>
      <c r="I214" s="4"/>
      <c r="J214" s="4"/>
      <c r="K214" s="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5" customForma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5" customForma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5" customForma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5" customForma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5" customForma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5" customForma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5" customForma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 s="5" customForma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5" customForma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5" customForma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2:25" s="5" customForma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2:25" s="5" customForma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2:25" s="5" customForma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2:25" s="5" customForma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2:25" s="5" customForma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2:25" s="5" customForma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2:25" s="5" customForma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2:25" s="5" customForma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25" s="5" customForma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25" s="5" customForma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25" s="5" customForma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25" s="5" customForma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25" s="5" customForma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25" s="5" customForma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25" s="5" customForma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25" s="5" customForma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s="5" customForma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s="5" customForma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s="5" customForma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s="5" customForma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s="5" customForma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s="5" customForma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s="5" customForma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s="5" customForma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s="5" customForma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s="5" customForma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s="5" customForma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s="5" customForma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s="5" customForma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s="5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s="5" customForma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s="5" customForma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s="5" customForma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s="5" customForma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s="5" customForma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s="5" customForma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s="5" customForma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s="5" customForma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s="5" customForma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s="5" customForma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E88F-FCFA-49F6-B307-8C2809DE53E6}">
  <dimension ref="A1:AE312"/>
  <sheetViews>
    <sheetView showGridLines="0" tabSelected="1" zoomScaleNormal="100" zoomScaleSheetLayoutView="100" workbookViewId="0"/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18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23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1020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1020</v>
      </c>
      <c r="C9" s="18">
        <v>1030</v>
      </c>
      <c r="D9" s="16">
        <v>0.87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1030</v>
      </c>
      <c r="C10" s="18">
        <v>1040</v>
      </c>
      <c r="D10" s="16">
        <v>1.25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1040</v>
      </c>
      <c r="C11" s="35">
        <v>1050</v>
      </c>
      <c r="D11" s="33">
        <v>1.63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1050</v>
      </c>
      <c r="C12" s="18">
        <v>1060</v>
      </c>
      <c r="D12" s="16">
        <v>2.0099999999999998</v>
      </c>
      <c r="E12" s="16">
        <v>0.34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1060</v>
      </c>
      <c r="C13" s="18">
        <v>1070</v>
      </c>
      <c r="D13" s="16">
        <v>2.39</v>
      </c>
      <c r="E13" s="16">
        <v>0.72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1070</v>
      </c>
      <c r="C14" s="18">
        <v>1080</v>
      </c>
      <c r="D14" s="16">
        <v>2.77</v>
      </c>
      <c r="E14" s="16">
        <v>1.1000000000000001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1080</v>
      </c>
      <c r="C15" s="35">
        <v>1090</v>
      </c>
      <c r="D15" s="33">
        <v>3.15</v>
      </c>
      <c r="E15" s="33">
        <v>1.48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1090</v>
      </c>
      <c r="C16" s="18">
        <v>1100</v>
      </c>
      <c r="D16" s="16">
        <v>3.53</v>
      </c>
      <c r="E16" s="16">
        <v>1.86</v>
      </c>
      <c r="F16" s="16">
        <v>0.2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1100</v>
      </c>
      <c r="C17" s="18">
        <v>1110</v>
      </c>
      <c r="D17" s="16">
        <v>3.91</v>
      </c>
      <c r="E17" s="16">
        <v>2.2400000000000002</v>
      </c>
      <c r="F17" s="16">
        <v>0.57999999999999996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1110</v>
      </c>
      <c r="C18" s="18">
        <v>1120</v>
      </c>
      <c r="D18" s="16">
        <v>4.29</v>
      </c>
      <c r="E18" s="16">
        <v>2.62</v>
      </c>
      <c r="F18" s="16">
        <v>0.96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1120</v>
      </c>
      <c r="C19" s="35">
        <v>1130</v>
      </c>
      <c r="D19" s="33">
        <v>4.67</v>
      </c>
      <c r="E19" s="33">
        <v>3</v>
      </c>
      <c r="F19" s="33">
        <v>1.34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1130</v>
      </c>
      <c r="C20" s="18">
        <v>1140</v>
      </c>
      <c r="D20" s="16">
        <v>5.05</v>
      </c>
      <c r="E20" s="16">
        <v>3.38</v>
      </c>
      <c r="F20" s="16">
        <v>1.72</v>
      </c>
      <c r="G20" s="16">
        <v>0.05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1140</v>
      </c>
      <c r="C21" s="18">
        <v>1150</v>
      </c>
      <c r="D21" s="16">
        <v>5.43</v>
      </c>
      <c r="E21" s="16">
        <v>3.76</v>
      </c>
      <c r="F21" s="16">
        <v>2.1</v>
      </c>
      <c r="G21" s="16">
        <v>0.43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1150</v>
      </c>
      <c r="C22" s="18">
        <v>1160</v>
      </c>
      <c r="D22" s="16">
        <v>5.81</v>
      </c>
      <c r="E22" s="16">
        <v>4.1399999999999997</v>
      </c>
      <c r="F22" s="16">
        <v>2.48</v>
      </c>
      <c r="G22" s="16">
        <v>0.81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1160</v>
      </c>
      <c r="C23" s="35">
        <v>1170</v>
      </c>
      <c r="D23" s="33">
        <v>6.19</v>
      </c>
      <c r="E23" s="33">
        <v>4.5199999999999996</v>
      </c>
      <c r="F23" s="33">
        <v>2.86</v>
      </c>
      <c r="G23" s="33">
        <v>1.19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1170</v>
      </c>
      <c r="C24" s="18">
        <v>1180</v>
      </c>
      <c r="D24" s="16">
        <v>6.57</v>
      </c>
      <c r="E24" s="16">
        <v>4.9000000000000004</v>
      </c>
      <c r="F24" s="16">
        <v>3.24</v>
      </c>
      <c r="G24" s="16">
        <v>1.57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1180</v>
      </c>
      <c r="C25" s="18">
        <v>1190</v>
      </c>
      <c r="D25" s="16">
        <v>6.95</v>
      </c>
      <c r="E25" s="16">
        <v>5.28</v>
      </c>
      <c r="F25" s="16">
        <v>3.62</v>
      </c>
      <c r="G25" s="16">
        <v>1.95</v>
      </c>
      <c r="H25" s="16">
        <v>0.28000000000000003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1190</v>
      </c>
      <c r="C26" s="18">
        <v>1200</v>
      </c>
      <c r="D26" s="16">
        <v>7.33</v>
      </c>
      <c r="E26" s="16">
        <v>5.66</v>
      </c>
      <c r="F26" s="16">
        <v>4</v>
      </c>
      <c r="G26" s="16">
        <v>2.33</v>
      </c>
      <c r="H26" s="16">
        <v>0.66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1200</v>
      </c>
      <c r="C27" s="35">
        <v>1210</v>
      </c>
      <c r="D27" s="33">
        <v>7.71</v>
      </c>
      <c r="E27" s="33">
        <v>6.04</v>
      </c>
      <c r="F27" s="33">
        <v>4.38</v>
      </c>
      <c r="G27" s="33">
        <v>2.71</v>
      </c>
      <c r="H27" s="33">
        <v>1.04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1210</v>
      </c>
      <c r="C28" s="18">
        <v>1220</v>
      </c>
      <c r="D28" s="16">
        <v>8.09</v>
      </c>
      <c r="E28" s="16">
        <v>6.42</v>
      </c>
      <c r="F28" s="16">
        <v>4.76</v>
      </c>
      <c r="G28" s="16">
        <v>3.09</v>
      </c>
      <c r="H28" s="16">
        <v>1.42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1220</v>
      </c>
      <c r="C29" s="18">
        <v>1230</v>
      </c>
      <c r="D29" s="16">
        <v>8.4700000000000006</v>
      </c>
      <c r="E29" s="16">
        <v>6.8</v>
      </c>
      <c r="F29" s="16">
        <v>5.14</v>
      </c>
      <c r="G29" s="16">
        <v>3.47</v>
      </c>
      <c r="H29" s="16">
        <v>1.8</v>
      </c>
      <c r="I29" s="16">
        <v>0.14000000000000001</v>
      </c>
      <c r="J29" s="16">
        <v>0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1230</v>
      </c>
      <c r="C30" s="18">
        <v>1240</v>
      </c>
      <c r="D30" s="16">
        <v>8.85</v>
      </c>
      <c r="E30" s="16">
        <v>7.18</v>
      </c>
      <c r="F30" s="16">
        <v>5.52</v>
      </c>
      <c r="G30" s="16">
        <v>3.85</v>
      </c>
      <c r="H30" s="16">
        <v>2.1800000000000002</v>
      </c>
      <c r="I30" s="16">
        <v>0.52</v>
      </c>
      <c r="J30" s="16">
        <v>0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1240</v>
      </c>
      <c r="C31" s="35">
        <v>1250</v>
      </c>
      <c r="D31" s="33">
        <v>9.23</v>
      </c>
      <c r="E31" s="33">
        <v>7.56</v>
      </c>
      <c r="F31" s="33">
        <v>5.9</v>
      </c>
      <c r="G31" s="33">
        <v>4.2300000000000004</v>
      </c>
      <c r="H31" s="33">
        <v>2.56</v>
      </c>
      <c r="I31" s="33">
        <v>0.9</v>
      </c>
      <c r="J31" s="33">
        <v>0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1250</v>
      </c>
      <c r="C32" s="18">
        <v>1260</v>
      </c>
      <c r="D32" s="16">
        <v>9.61</v>
      </c>
      <c r="E32" s="16">
        <v>7.94</v>
      </c>
      <c r="F32" s="16">
        <v>6.28</v>
      </c>
      <c r="G32" s="16">
        <v>4.6100000000000003</v>
      </c>
      <c r="H32" s="16">
        <v>2.94</v>
      </c>
      <c r="I32" s="16">
        <v>1.28</v>
      </c>
      <c r="J32" s="16">
        <v>0</v>
      </c>
      <c r="K32" s="16">
        <v>0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1260</v>
      </c>
      <c r="C33" s="18">
        <v>1280</v>
      </c>
      <c r="D33" s="16">
        <v>10.18</v>
      </c>
      <c r="E33" s="16">
        <v>8.51</v>
      </c>
      <c r="F33" s="16">
        <v>6.85</v>
      </c>
      <c r="G33" s="16">
        <v>5.18</v>
      </c>
      <c r="H33" s="16">
        <v>3.51</v>
      </c>
      <c r="I33" s="16">
        <v>1.85</v>
      </c>
      <c r="J33" s="16">
        <v>0.18</v>
      </c>
      <c r="K33" s="16">
        <v>0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1280</v>
      </c>
      <c r="C34" s="18">
        <v>1300</v>
      </c>
      <c r="D34" s="16">
        <v>10.94</v>
      </c>
      <c r="E34" s="16">
        <v>9.27</v>
      </c>
      <c r="F34" s="16">
        <v>7.61</v>
      </c>
      <c r="G34" s="16">
        <v>5.94</v>
      </c>
      <c r="H34" s="16">
        <v>4.2699999999999996</v>
      </c>
      <c r="I34" s="16">
        <v>2.61</v>
      </c>
      <c r="J34" s="16">
        <v>0.94</v>
      </c>
      <c r="K34" s="16">
        <v>0</v>
      </c>
      <c r="L34" s="16">
        <v>0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1300</v>
      </c>
      <c r="C35" s="35">
        <v>1320</v>
      </c>
      <c r="D35" s="33">
        <v>11.7</v>
      </c>
      <c r="E35" s="33">
        <v>10.029999999999999</v>
      </c>
      <c r="F35" s="33">
        <v>8.3699999999999992</v>
      </c>
      <c r="G35" s="33">
        <v>6.7</v>
      </c>
      <c r="H35" s="33">
        <v>5.03</v>
      </c>
      <c r="I35" s="33">
        <v>3.37</v>
      </c>
      <c r="J35" s="33">
        <v>1.7</v>
      </c>
      <c r="K35" s="33">
        <v>0.03</v>
      </c>
      <c r="L35" s="33">
        <v>0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1320</v>
      </c>
      <c r="C36" s="18">
        <v>1340</v>
      </c>
      <c r="D36" s="16">
        <v>12.46</v>
      </c>
      <c r="E36" s="16">
        <v>10.79</v>
      </c>
      <c r="F36" s="16">
        <v>9.1300000000000008</v>
      </c>
      <c r="G36" s="16">
        <v>7.46</v>
      </c>
      <c r="H36" s="16">
        <v>5.79</v>
      </c>
      <c r="I36" s="16">
        <v>4.13</v>
      </c>
      <c r="J36" s="16">
        <v>2.46</v>
      </c>
      <c r="K36" s="16">
        <v>0.79</v>
      </c>
      <c r="L36" s="16">
        <v>0</v>
      </c>
      <c r="M36" s="16">
        <v>0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1340</v>
      </c>
      <c r="C37" s="18">
        <v>1360</v>
      </c>
      <c r="D37" s="16">
        <v>13.22</v>
      </c>
      <c r="E37" s="16">
        <v>11.55</v>
      </c>
      <c r="F37" s="16">
        <v>9.89</v>
      </c>
      <c r="G37" s="16">
        <v>8.2200000000000006</v>
      </c>
      <c r="H37" s="16">
        <v>6.55</v>
      </c>
      <c r="I37" s="16">
        <v>4.8899999999999997</v>
      </c>
      <c r="J37" s="16">
        <v>3.22</v>
      </c>
      <c r="K37" s="16">
        <v>1.55</v>
      </c>
      <c r="L37" s="16">
        <v>0</v>
      </c>
      <c r="M37" s="16">
        <v>0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1360</v>
      </c>
      <c r="C38" s="18">
        <v>1380</v>
      </c>
      <c r="D38" s="16">
        <v>13.98</v>
      </c>
      <c r="E38" s="16">
        <v>12.31</v>
      </c>
      <c r="F38" s="16">
        <v>10.65</v>
      </c>
      <c r="G38" s="16">
        <v>8.98</v>
      </c>
      <c r="H38" s="16">
        <v>7.31</v>
      </c>
      <c r="I38" s="16">
        <v>5.65</v>
      </c>
      <c r="J38" s="16">
        <v>3.98</v>
      </c>
      <c r="K38" s="16">
        <v>2.31</v>
      </c>
      <c r="L38" s="16">
        <v>0.65</v>
      </c>
      <c r="M38" s="16">
        <v>0</v>
      </c>
      <c r="N38" s="17">
        <v>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1380</v>
      </c>
      <c r="C39" s="35">
        <v>1400</v>
      </c>
      <c r="D39" s="33">
        <v>14.74</v>
      </c>
      <c r="E39" s="33">
        <v>13.07</v>
      </c>
      <c r="F39" s="33">
        <v>11.41</v>
      </c>
      <c r="G39" s="33">
        <v>9.74</v>
      </c>
      <c r="H39" s="33">
        <v>8.07</v>
      </c>
      <c r="I39" s="33">
        <v>6.41</v>
      </c>
      <c r="J39" s="33">
        <v>4.74</v>
      </c>
      <c r="K39" s="33">
        <v>3.07</v>
      </c>
      <c r="L39" s="33">
        <v>1.41</v>
      </c>
      <c r="M39" s="33">
        <v>0</v>
      </c>
      <c r="N39" s="34">
        <v>0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1400</v>
      </c>
      <c r="C40" s="18">
        <v>1420</v>
      </c>
      <c r="D40" s="16">
        <v>15.5</v>
      </c>
      <c r="E40" s="16">
        <v>13.83</v>
      </c>
      <c r="F40" s="16">
        <v>12.17</v>
      </c>
      <c r="G40" s="16">
        <v>10.5</v>
      </c>
      <c r="H40" s="16">
        <v>8.83</v>
      </c>
      <c r="I40" s="16">
        <v>7.17</v>
      </c>
      <c r="J40" s="16">
        <v>5.5</v>
      </c>
      <c r="K40" s="16">
        <v>3.83</v>
      </c>
      <c r="L40" s="16">
        <v>2.17</v>
      </c>
      <c r="M40" s="16">
        <v>0.5</v>
      </c>
      <c r="N40" s="17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1420</v>
      </c>
      <c r="C41" s="18">
        <v>1440</v>
      </c>
      <c r="D41" s="16">
        <v>16.260000000000002</v>
      </c>
      <c r="E41" s="16">
        <v>14.59</v>
      </c>
      <c r="F41" s="16">
        <v>12.93</v>
      </c>
      <c r="G41" s="16">
        <v>11.26</v>
      </c>
      <c r="H41" s="16">
        <v>9.59</v>
      </c>
      <c r="I41" s="16">
        <v>7.93</v>
      </c>
      <c r="J41" s="16">
        <v>6.26</v>
      </c>
      <c r="K41" s="16">
        <v>4.59</v>
      </c>
      <c r="L41" s="16">
        <v>2.93</v>
      </c>
      <c r="M41" s="16">
        <v>1.26</v>
      </c>
      <c r="N41" s="17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1440</v>
      </c>
      <c r="C42" s="18">
        <v>1460</v>
      </c>
      <c r="D42" s="16">
        <v>17.02</v>
      </c>
      <c r="E42" s="16">
        <v>15.35</v>
      </c>
      <c r="F42" s="16">
        <v>13.69</v>
      </c>
      <c r="G42" s="16">
        <v>12.02</v>
      </c>
      <c r="H42" s="16">
        <v>10.35</v>
      </c>
      <c r="I42" s="16">
        <v>8.69</v>
      </c>
      <c r="J42" s="16">
        <v>7.02</v>
      </c>
      <c r="K42" s="16">
        <v>5.35</v>
      </c>
      <c r="L42" s="16">
        <v>3.69</v>
      </c>
      <c r="M42" s="16">
        <v>2.02</v>
      </c>
      <c r="N42" s="17">
        <v>0.35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1460</v>
      </c>
      <c r="C43" s="35">
        <v>1480</v>
      </c>
      <c r="D43" s="33">
        <v>17.78</v>
      </c>
      <c r="E43" s="33">
        <v>16.11</v>
      </c>
      <c r="F43" s="33">
        <v>14.45</v>
      </c>
      <c r="G43" s="33">
        <v>12.78</v>
      </c>
      <c r="H43" s="33">
        <v>11.11</v>
      </c>
      <c r="I43" s="33">
        <v>9.4499999999999993</v>
      </c>
      <c r="J43" s="33">
        <v>7.78</v>
      </c>
      <c r="K43" s="33">
        <v>6.11</v>
      </c>
      <c r="L43" s="33">
        <v>4.45</v>
      </c>
      <c r="M43" s="33">
        <v>2.78</v>
      </c>
      <c r="N43" s="34">
        <v>1.1100000000000001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1480</v>
      </c>
      <c r="C44" s="18">
        <v>1500</v>
      </c>
      <c r="D44" s="16">
        <v>18.54</v>
      </c>
      <c r="E44" s="16">
        <v>16.87</v>
      </c>
      <c r="F44" s="16">
        <v>15.21</v>
      </c>
      <c r="G44" s="16">
        <v>13.54</v>
      </c>
      <c r="H44" s="16">
        <v>11.87</v>
      </c>
      <c r="I44" s="16">
        <v>10.210000000000001</v>
      </c>
      <c r="J44" s="16">
        <v>8.5399999999999991</v>
      </c>
      <c r="K44" s="16">
        <v>6.87</v>
      </c>
      <c r="L44" s="16">
        <v>5.21</v>
      </c>
      <c r="M44" s="16">
        <v>3.54</v>
      </c>
      <c r="N44" s="17">
        <v>1.87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1500</v>
      </c>
      <c r="C45" s="18">
        <v>1520</v>
      </c>
      <c r="D45" s="16">
        <v>19.3</v>
      </c>
      <c r="E45" s="16">
        <v>17.63</v>
      </c>
      <c r="F45" s="16">
        <v>15.97</v>
      </c>
      <c r="G45" s="16">
        <v>14.3</v>
      </c>
      <c r="H45" s="16">
        <v>12.63</v>
      </c>
      <c r="I45" s="16">
        <v>10.97</v>
      </c>
      <c r="J45" s="16">
        <v>9.3000000000000007</v>
      </c>
      <c r="K45" s="16">
        <v>7.63</v>
      </c>
      <c r="L45" s="16">
        <v>5.97</v>
      </c>
      <c r="M45" s="16">
        <v>4.3</v>
      </c>
      <c r="N45" s="17">
        <v>2.63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1520</v>
      </c>
      <c r="C46" s="18">
        <v>1540</v>
      </c>
      <c r="D46" s="16">
        <v>20.059999999999999</v>
      </c>
      <c r="E46" s="16">
        <v>18.39</v>
      </c>
      <c r="F46" s="16">
        <v>16.73</v>
      </c>
      <c r="G46" s="16">
        <v>15.06</v>
      </c>
      <c r="H46" s="16">
        <v>13.39</v>
      </c>
      <c r="I46" s="16">
        <v>11.73</v>
      </c>
      <c r="J46" s="16">
        <v>10.06</v>
      </c>
      <c r="K46" s="16">
        <v>8.39</v>
      </c>
      <c r="L46" s="16">
        <v>6.73</v>
      </c>
      <c r="M46" s="16">
        <v>5.0599999999999996</v>
      </c>
      <c r="N46" s="17">
        <v>3.39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1540</v>
      </c>
      <c r="C47" s="35">
        <v>1560</v>
      </c>
      <c r="D47" s="33">
        <v>20.82</v>
      </c>
      <c r="E47" s="33">
        <v>19.149999999999999</v>
      </c>
      <c r="F47" s="33">
        <v>17.489999999999998</v>
      </c>
      <c r="G47" s="33">
        <v>15.82</v>
      </c>
      <c r="H47" s="33">
        <v>14.15</v>
      </c>
      <c r="I47" s="33">
        <v>12.49</v>
      </c>
      <c r="J47" s="33">
        <v>10.82</v>
      </c>
      <c r="K47" s="33">
        <v>9.15</v>
      </c>
      <c r="L47" s="33">
        <v>7.49</v>
      </c>
      <c r="M47" s="33">
        <v>5.82</v>
      </c>
      <c r="N47" s="34">
        <v>4.1500000000000004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1560</v>
      </c>
      <c r="C48" s="18">
        <v>1580</v>
      </c>
      <c r="D48" s="16">
        <v>21.58</v>
      </c>
      <c r="E48" s="16">
        <v>19.91</v>
      </c>
      <c r="F48" s="16">
        <v>18.25</v>
      </c>
      <c r="G48" s="16">
        <v>16.579999999999998</v>
      </c>
      <c r="H48" s="16">
        <v>14.91</v>
      </c>
      <c r="I48" s="16">
        <v>13.25</v>
      </c>
      <c r="J48" s="16">
        <v>11.58</v>
      </c>
      <c r="K48" s="16">
        <v>9.91</v>
      </c>
      <c r="L48" s="16">
        <v>8.25</v>
      </c>
      <c r="M48" s="16">
        <v>6.58</v>
      </c>
      <c r="N48" s="17">
        <v>4.91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1580</v>
      </c>
      <c r="C49" s="18">
        <v>1600</v>
      </c>
      <c r="D49" s="16">
        <v>22.34</v>
      </c>
      <c r="E49" s="16">
        <v>20.67</v>
      </c>
      <c r="F49" s="16">
        <v>19.010000000000002</v>
      </c>
      <c r="G49" s="16">
        <v>17.34</v>
      </c>
      <c r="H49" s="16">
        <v>15.67</v>
      </c>
      <c r="I49" s="16">
        <v>14.01</v>
      </c>
      <c r="J49" s="16">
        <v>12.34</v>
      </c>
      <c r="K49" s="16">
        <v>10.67</v>
      </c>
      <c r="L49" s="16">
        <v>9.01</v>
      </c>
      <c r="M49" s="16">
        <v>7.34</v>
      </c>
      <c r="N49" s="17">
        <v>5.67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1600</v>
      </c>
      <c r="C50" s="18">
        <v>1620</v>
      </c>
      <c r="D50" s="16">
        <v>23.1</v>
      </c>
      <c r="E50" s="16">
        <v>21.43</v>
      </c>
      <c r="F50" s="16">
        <v>19.77</v>
      </c>
      <c r="G50" s="16">
        <v>18.100000000000001</v>
      </c>
      <c r="H50" s="16">
        <v>16.43</v>
      </c>
      <c r="I50" s="16">
        <v>14.77</v>
      </c>
      <c r="J50" s="16">
        <v>13.1</v>
      </c>
      <c r="K50" s="16">
        <v>11.43</v>
      </c>
      <c r="L50" s="16">
        <v>9.77</v>
      </c>
      <c r="M50" s="16">
        <v>8.1</v>
      </c>
      <c r="N50" s="17">
        <v>6.43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1620</v>
      </c>
      <c r="C51" s="35">
        <v>1640</v>
      </c>
      <c r="D51" s="33">
        <v>23.86</v>
      </c>
      <c r="E51" s="33">
        <v>22.19</v>
      </c>
      <c r="F51" s="33">
        <v>20.53</v>
      </c>
      <c r="G51" s="33">
        <v>18.86</v>
      </c>
      <c r="H51" s="33">
        <v>17.190000000000001</v>
      </c>
      <c r="I51" s="33">
        <v>15.53</v>
      </c>
      <c r="J51" s="33">
        <v>13.86</v>
      </c>
      <c r="K51" s="33">
        <v>12.19</v>
      </c>
      <c r="L51" s="33">
        <v>10.53</v>
      </c>
      <c r="M51" s="33">
        <v>8.86</v>
      </c>
      <c r="N51" s="34">
        <v>7.19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1640</v>
      </c>
      <c r="C52" s="18">
        <v>1660</v>
      </c>
      <c r="D52" s="16">
        <v>24.62</v>
      </c>
      <c r="E52" s="16">
        <v>22.95</v>
      </c>
      <c r="F52" s="16">
        <v>21.29</v>
      </c>
      <c r="G52" s="16">
        <v>19.62</v>
      </c>
      <c r="H52" s="16">
        <v>17.95</v>
      </c>
      <c r="I52" s="16">
        <v>16.29</v>
      </c>
      <c r="J52" s="16">
        <v>14.62</v>
      </c>
      <c r="K52" s="16">
        <v>12.95</v>
      </c>
      <c r="L52" s="16">
        <v>11.29</v>
      </c>
      <c r="M52" s="16">
        <v>9.6199999999999992</v>
      </c>
      <c r="N52" s="17">
        <v>7.95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1660</v>
      </c>
      <c r="C53" s="18">
        <v>1680</v>
      </c>
      <c r="D53" s="16">
        <v>25.38</v>
      </c>
      <c r="E53" s="16">
        <v>23.71</v>
      </c>
      <c r="F53" s="16">
        <v>22.05</v>
      </c>
      <c r="G53" s="16">
        <v>20.38</v>
      </c>
      <c r="H53" s="16">
        <v>18.71</v>
      </c>
      <c r="I53" s="16">
        <v>17.05</v>
      </c>
      <c r="J53" s="16">
        <v>15.38</v>
      </c>
      <c r="K53" s="16">
        <v>13.71</v>
      </c>
      <c r="L53" s="16">
        <v>12.05</v>
      </c>
      <c r="M53" s="16">
        <v>10.38</v>
      </c>
      <c r="N53" s="17">
        <v>8.7100000000000009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1680</v>
      </c>
      <c r="C54" s="18">
        <v>1700</v>
      </c>
      <c r="D54" s="16">
        <v>26.14</v>
      </c>
      <c r="E54" s="16">
        <v>24.47</v>
      </c>
      <c r="F54" s="16">
        <v>22.81</v>
      </c>
      <c r="G54" s="16">
        <v>21.14</v>
      </c>
      <c r="H54" s="16">
        <v>19.47</v>
      </c>
      <c r="I54" s="16">
        <v>17.809999999999999</v>
      </c>
      <c r="J54" s="16">
        <v>16.14</v>
      </c>
      <c r="K54" s="16">
        <v>14.47</v>
      </c>
      <c r="L54" s="16">
        <v>12.81</v>
      </c>
      <c r="M54" s="16">
        <v>11.14</v>
      </c>
      <c r="N54" s="17">
        <v>9.4700000000000006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1700</v>
      </c>
      <c r="C55" s="35">
        <v>1720</v>
      </c>
      <c r="D55" s="33">
        <v>26.9</v>
      </c>
      <c r="E55" s="33">
        <v>25.23</v>
      </c>
      <c r="F55" s="33">
        <v>23.57</v>
      </c>
      <c r="G55" s="33">
        <v>21.9</v>
      </c>
      <c r="H55" s="33">
        <v>20.23</v>
      </c>
      <c r="I55" s="33">
        <v>18.57</v>
      </c>
      <c r="J55" s="33">
        <v>16.899999999999999</v>
      </c>
      <c r="K55" s="33">
        <v>15.23</v>
      </c>
      <c r="L55" s="33">
        <v>13.57</v>
      </c>
      <c r="M55" s="33">
        <v>11.9</v>
      </c>
      <c r="N55" s="34">
        <v>10.23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1720</v>
      </c>
      <c r="C56" s="18">
        <v>1740</v>
      </c>
      <c r="D56" s="16">
        <v>27.66</v>
      </c>
      <c r="E56" s="16">
        <v>25.99</v>
      </c>
      <c r="F56" s="16">
        <v>24.33</v>
      </c>
      <c r="G56" s="16">
        <v>22.66</v>
      </c>
      <c r="H56" s="16">
        <v>20.99</v>
      </c>
      <c r="I56" s="16">
        <v>19.329999999999998</v>
      </c>
      <c r="J56" s="16">
        <v>17.66</v>
      </c>
      <c r="K56" s="16">
        <v>15.99</v>
      </c>
      <c r="L56" s="16">
        <v>14.33</v>
      </c>
      <c r="M56" s="16">
        <v>12.66</v>
      </c>
      <c r="N56" s="17">
        <v>10.99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1740</v>
      </c>
      <c r="C57" s="18">
        <v>1760</v>
      </c>
      <c r="D57" s="16">
        <v>28.42</v>
      </c>
      <c r="E57" s="16">
        <v>26.75</v>
      </c>
      <c r="F57" s="16">
        <v>25.09</v>
      </c>
      <c r="G57" s="16">
        <v>23.42</v>
      </c>
      <c r="H57" s="16">
        <v>21.75</v>
      </c>
      <c r="I57" s="16">
        <v>20.09</v>
      </c>
      <c r="J57" s="16">
        <v>18.420000000000002</v>
      </c>
      <c r="K57" s="16">
        <v>16.75</v>
      </c>
      <c r="L57" s="16">
        <v>15.09</v>
      </c>
      <c r="M57" s="16">
        <v>13.42</v>
      </c>
      <c r="N57" s="17">
        <v>11.75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1760</v>
      </c>
      <c r="C58" s="18">
        <v>1780</v>
      </c>
      <c r="D58" s="16">
        <v>29.18</v>
      </c>
      <c r="E58" s="16">
        <v>27.51</v>
      </c>
      <c r="F58" s="16">
        <v>25.85</v>
      </c>
      <c r="G58" s="16">
        <v>24.18</v>
      </c>
      <c r="H58" s="16">
        <v>22.51</v>
      </c>
      <c r="I58" s="16">
        <v>20.85</v>
      </c>
      <c r="J58" s="16">
        <v>19.18</v>
      </c>
      <c r="K58" s="16">
        <v>17.510000000000002</v>
      </c>
      <c r="L58" s="16">
        <v>15.85</v>
      </c>
      <c r="M58" s="16">
        <v>14.18</v>
      </c>
      <c r="N58" s="17">
        <v>12.51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1780</v>
      </c>
      <c r="C59" s="35">
        <v>1800</v>
      </c>
      <c r="D59" s="33">
        <v>29.94</v>
      </c>
      <c r="E59" s="33">
        <v>28.27</v>
      </c>
      <c r="F59" s="33">
        <v>26.61</v>
      </c>
      <c r="G59" s="33">
        <v>24.94</v>
      </c>
      <c r="H59" s="33">
        <v>23.27</v>
      </c>
      <c r="I59" s="33">
        <v>21.61</v>
      </c>
      <c r="J59" s="33">
        <v>19.940000000000001</v>
      </c>
      <c r="K59" s="33">
        <v>18.27</v>
      </c>
      <c r="L59" s="33">
        <v>16.61</v>
      </c>
      <c r="M59" s="33">
        <v>14.94</v>
      </c>
      <c r="N59" s="34">
        <v>13.27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1800</v>
      </c>
      <c r="C60" s="18">
        <v>1820</v>
      </c>
      <c r="D60" s="16">
        <v>30.7</v>
      </c>
      <c r="E60" s="16">
        <v>29.03</v>
      </c>
      <c r="F60" s="16">
        <v>27.37</v>
      </c>
      <c r="G60" s="16">
        <v>25.7</v>
      </c>
      <c r="H60" s="16">
        <v>24.03</v>
      </c>
      <c r="I60" s="16">
        <v>22.37</v>
      </c>
      <c r="J60" s="16">
        <v>20.7</v>
      </c>
      <c r="K60" s="16">
        <v>19.03</v>
      </c>
      <c r="L60" s="16">
        <v>17.37</v>
      </c>
      <c r="M60" s="16">
        <v>15.7</v>
      </c>
      <c r="N60" s="17">
        <v>14.03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1820</v>
      </c>
      <c r="C61" s="18">
        <v>1840</v>
      </c>
      <c r="D61" s="16">
        <v>31.46</v>
      </c>
      <c r="E61" s="16">
        <v>29.79</v>
      </c>
      <c r="F61" s="16">
        <v>28.13</v>
      </c>
      <c r="G61" s="16">
        <v>26.46</v>
      </c>
      <c r="H61" s="16">
        <v>24.79</v>
      </c>
      <c r="I61" s="16">
        <v>23.13</v>
      </c>
      <c r="J61" s="16">
        <v>21.46</v>
      </c>
      <c r="K61" s="16">
        <v>19.79</v>
      </c>
      <c r="L61" s="16">
        <v>18.13</v>
      </c>
      <c r="M61" s="16">
        <v>16.46</v>
      </c>
      <c r="N61" s="17">
        <v>14.79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1840</v>
      </c>
      <c r="C62" s="18">
        <v>1860</v>
      </c>
      <c r="D62" s="16">
        <v>32.22</v>
      </c>
      <c r="E62" s="16">
        <v>30.55</v>
      </c>
      <c r="F62" s="16">
        <v>28.89</v>
      </c>
      <c r="G62" s="16">
        <v>27.22</v>
      </c>
      <c r="H62" s="16">
        <v>25.55</v>
      </c>
      <c r="I62" s="16">
        <v>23.89</v>
      </c>
      <c r="J62" s="16">
        <v>22.22</v>
      </c>
      <c r="K62" s="16">
        <v>20.55</v>
      </c>
      <c r="L62" s="16">
        <v>18.89</v>
      </c>
      <c r="M62" s="16">
        <v>17.22</v>
      </c>
      <c r="N62" s="17">
        <v>15.55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1860</v>
      </c>
      <c r="C63" s="35">
        <v>1880</v>
      </c>
      <c r="D63" s="33">
        <v>32.979999999999997</v>
      </c>
      <c r="E63" s="33">
        <v>31.31</v>
      </c>
      <c r="F63" s="33">
        <v>29.65</v>
      </c>
      <c r="G63" s="33">
        <v>27.98</v>
      </c>
      <c r="H63" s="33">
        <v>26.31</v>
      </c>
      <c r="I63" s="33">
        <v>24.65</v>
      </c>
      <c r="J63" s="33">
        <v>22.98</v>
      </c>
      <c r="K63" s="33">
        <v>21.31</v>
      </c>
      <c r="L63" s="33">
        <v>19.649999999999999</v>
      </c>
      <c r="M63" s="33">
        <v>17.98</v>
      </c>
      <c r="N63" s="34">
        <v>16.309999999999999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1880</v>
      </c>
      <c r="C64" s="18">
        <v>1900</v>
      </c>
      <c r="D64" s="16">
        <v>33.74</v>
      </c>
      <c r="E64" s="16">
        <v>32.07</v>
      </c>
      <c r="F64" s="16">
        <v>30.41</v>
      </c>
      <c r="G64" s="16">
        <v>28.74</v>
      </c>
      <c r="H64" s="16">
        <v>27.07</v>
      </c>
      <c r="I64" s="16">
        <v>25.41</v>
      </c>
      <c r="J64" s="16">
        <v>23.74</v>
      </c>
      <c r="K64" s="16">
        <v>22.07</v>
      </c>
      <c r="L64" s="16">
        <v>20.41</v>
      </c>
      <c r="M64" s="16">
        <v>18.739999999999998</v>
      </c>
      <c r="N64" s="17">
        <v>17.07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1900</v>
      </c>
      <c r="C65" s="18">
        <v>1920</v>
      </c>
      <c r="D65" s="16">
        <v>34.5</v>
      </c>
      <c r="E65" s="16">
        <v>32.83</v>
      </c>
      <c r="F65" s="16">
        <v>31.17</v>
      </c>
      <c r="G65" s="16">
        <v>29.5</v>
      </c>
      <c r="H65" s="16">
        <v>27.83</v>
      </c>
      <c r="I65" s="16">
        <v>26.17</v>
      </c>
      <c r="J65" s="16">
        <v>24.5</v>
      </c>
      <c r="K65" s="16">
        <v>22.83</v>
      </c>
      <c r="L65" s="16">
        <v>21.17</v>
      </c>
      <c r="M65" s="16">
        <v>19.5</v>
      </c>
      <c r="N65" s="17">
        <v>17.829999999999998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1920</v>
      </c>
      <c r="C66" s="18">
        <v>1940</v>
      </c>
      <c r="D66" s="16">
        <v>35.26</v>
      </c>
      <c r="E66" s="16">
        <v>33.590000000000003</v>
      </c>
      <c r="F66" s="16">
        <v>31.93</v>
      </c>
      <c r="G66" s="16">
        <v>30.26</v>
      </c>
      <c r="H66" s="16">
        <v>28.59</v>
      </c>
      <c r="I66" s="16">
        <v>26.93</v>
      </c>
      <c r="J66" s="16">
        <v>25.26</v>
      </c>
      <c r="K66" s="16">
        <v>23.59</v>
      </c>
      <c r="L66" s="16">
        <v>21.93</v>
      </c>
      <c r="M66" s="16">
        <v>20.260000000000002</v>
      </c>
      <c r="N66" s="17">
        <v>18.59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1940</v>
      </c>
      <c r="C67" s="35">
        <v>1960</v>
      </c>
      <c r="D67" s="33">
        <v>36.020000000000003</v>
      </c>
      <c r="E67" s="33">
        <v>34.35</v>
      </c>
      <c r="F67" s="33">
        <v>32.69</v>
      </c>
      <c r="G67" s="33">
        <v>31.02</v>
      </c>
      <c r="H67" s="33">
        <v>29.35</v>
      </c>
      <c r="I67" s="33">
        <v>27.69</v>
      </c>
      <c r="J67" s="33">
        <v>26.02</v>
      </c>
      <c r="K67" s="33">
        <v>24.35</v>
      </c>
      <c r="L67" s="33">
        <v>22.69</v>
      </c>
      <c r="M67" s="33">
        <v>21.02</v>
      </c>
      <c r="N67" s="34">
        <v>19.350000000000001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1960</v>
      </c>
      <c r="C68" s="18">
        <v>1980</v>
      </c>
      <c r="D68" s="16">
        <v>36.78</v>
      </c>
      <c r="E68" s="16">
        <v>35.11</v>
      </c>
      <c r="F68" s="16">
        <v>33.450000000000003</v>
      </c>
      <c r="G68" s="16">
        <v>31.78</v>
      </c>
      <c r="H68" s="16">
        <v>30.11</v>
      </c>
      <c r="I68" s="16">
        <v>28.45</v>
      </c>
      <c r="J68" s="16">
        <v>26.78</v>
      </c>
      <c r="K68" s="16">
        <v>25.11</v>
      </c>
      <c r="L68" s="16">
        <v>23.45</v>
      </c>
      <c r="M68" s="16">
        <v>21.78</v>
      </c>
      <c r="N68" s="17">
        <v>20.11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1980</v>
      </c>
      <c r="C69" s="18">
        <v>2000</v>
      </c>
      <c r="D69" s="16">
        <v>37.54</v>
      </c>
      <c r="E69" s="16">
        <v>35.869999999999997</v>
      </c>
      <c r="F69" s="16">
        <v>34.21</v>
      </c>
      <c r="G69" s="16">
        <v>32.54</v>
      </c>
      <c r="H69" s="16">
        <v>30.87</v>
      </c>
      <c r="I69" s="16">
        <v>29.21</v>
      </c>
      <c r="J69" s="16">
        <v>27.54</v>
      </c>
      <c r="K69" s="16">
        <v>25.87</v>
      </c>
      <c r="L69" s="16">
        <v>24.21</v>
      </c>
      <c r="M69" s="16">
        <v>22.54</v>
      </c>
      <c r="N69" s="17">
        <v>20.87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2000</v>
      </c>
      <c r="C70" s="18">
        <v>2020</v>
      </c>
      <c r="D70" s="16">
        <v>38.299999999999997</v>
      </c>
      <c r="E70" s="16">
        <v>36.630000000000003</v>
      </c>
      <c r="F70" s="16">
        <v>34.97</v>
      </c>
      <c r="G70" s="16">
        <v>33.299999999999997</v>
      </c>
      <c r="H70" s="16">
        <v>31.63</v>
      </c>
      <c r="I70" s="16">
        <v>29.97</v>
      </c>
      <c r="J70" s="16">
        <v>28.3</v>
      </c>
      <c r="K70" s="16">
        <v>26.63</v>
      </c>
      <c r="L70" s="16">
        <v>24.97</v>
      </c>
      <c r="M70" s="16">
        <v>23.3</v>
      </c>
      <c r="N70" s="17">
        <v>21.63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2020</v>
      </c>
      <c r="C71" s="35">
        <v>2040</v>
      </c>
      <c r="D71" s="33">
        <v>39.06</v>
      </c>
      <c r="E71" s="33">
        <v>37.39</v>
      </c>
      <c r="F71" s="33">
        <v>35.729999999999997</v>
      </c>
      <c r="G71" s="33">
        <v>34.06</v>
      </c>
      <c r="H71" s="33">
        <v>32.39</v>
      </c>
      <c r="I71" s="33">
        <v>30.73</v>
      </c>
      <c r="J71" s="33">
        <v>29.06</v>
      </c>
      <c r="K71" s="33">
        <v>27.39</v>
      </c>
      <c r="L71" s="33">
        <v>25.73</v>
      </c>
      <c r="M71" s="33">
        <v>24.06</v>
      </c>
      <c r="N71" s="34">
        <v>22.39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2040</v>
      </c>
      <c r="C72" s="18">
        <v>2060</v>
      </c>
      <c r="D72" s="16">
        <v>39.82</v>
      </c>
      <c r="E72" s="16">
        <v>38.15</v>
      </c>
      <c r="F72" s="16">
        <v>36.49</v>
      </c>
      <c r="G72" s="16">
        <v>34.82</v>
      </c>
      <c r="H72" s="16">
        <v>33.15</v>
      </c>
      <c r="I72" s="16">
        <v>31.49</v>
      </c>
      <c r="J72" s="16">
        <v>29.82</v>
      </c>
      <c r="K72" s="16">
        <v>28.15</v>
      </c>
      <c r="L72" s="16">
        <v>26.49</v>
      </c>
      <c r="M72" s="16">
        <v>24.82</v>
      </c>
      <c r="N72" s="17">
        <v>23.15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2060</v>
      </c>
      <c r="C73" s="18">
        <v>2080</v>
      </c>
      <c r="D73" s="16">
        <v>40.58</v>
      </c>
      <c r="E73" s="16">
        <v>38.909999999999997</v>
      </c>
      <c r="F73" s="16">
        <v>37.25</v>
      </c>
      <c r="G73" s="16">
        <v>35.58</v>
      </c>
      <c r="H73" s="16">
        <v>33.909999999999997</v>
      </c>
      <c r="I73" s="16">
        <v>32.25</v>
      </c>
      <c r="J73" s="16">
        <v>30.58</v>
      </c>
      <c r="K73" s="16">
        <v>28.91</v>
      </c>
      <c r="L73" s="16">
        <v>27.25</v>
      </c>
      <c r="M73" s="16">
        <v>25.58</v>
      </c>
      <c r="N73" s="17">
        <v>23.91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2080</v>
      </c>
      <c r="C74" s="18">
        <v>2100</v>
      </c>
      <c r="D74" s="16">
        <v>41.34</v>
      </c>
      <c r="E74" s="16">
        <v>39.67</v>
      </c>
      <c r="F74" s="16">
        <v>38.01</v>
      </c>
      <c r="G74" s="16">
        <v>36.340000000000003</v>
      </c>
      <c r="H74" s="16">
        <v>34.67</v>
      </c>
      <c r="I74" s="16">
        <v>33.01</v>
      </c>
      <c r="J74" s="16">
        <v>31.34</v>
      </c>
      <c r="K74" s="16">
        <v>29.67</v>
      </c>
      <c r="L74" s="16">
        <v>28.01</v>
      </c>
      <c r="M74" s="16">
        <v>26.34</v>
      </c>
      <c r="N74" s="17">
        <v>24.67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2100</v>
      </c>
      <c r="C75" s="35">
        <v>2120</v>
      </c>
      <c r="D75" s="33">
        <v>42.1</v>
      </c>
      <c r="E75" s="33">
        <v>40.43</v>
      </c>
      <c r="F75" s="33">
        <v>38.770000000000003</v>
      </c>
      <c r="G75" s="33">
        <v>37.1</v>
      </c>
      <c r="H75" s="33">
        <v>35.43</v>
      </c>
      <c r="I75" s="33">
        <v>33.770000000000003</v>
      </c>
      <c r="J75" s="33">
        <v>32.1</v>
      </c>
      <c r="K75" s="33">
        <v>30.43</v>
      </c>
      <c r="L75" s="33">
        <v>28.77</v>
      </c>
      <c r="M75" s="33">
        <v>27.1</v>
      </c>
      <c r="N75" s="34">
        <v>25.43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2120</v>
      </c>
      <c r="C76" s="18">
        <v>2140</v>
      </c>
      <c r="D76" s="16">
        <v>42.86</v>
      </c>
      <c r="E76" s="16">
        <v>41.19</v>
      </c>
      <c r="F76" s="16">
        <v>39.53</v>
      </c>
      <c r="G76" s="16">
        <v>37.86</v>
      </c>
      <c r="H76" s="16">
        <v>36.19</v>
      </c>
      <c r="I76" s="16">
        <v>34.53</v>
      </c>
      <c r="J76" s="16">
        <v>32.86</v>
      </c>
      <c r="K76" s="16">
        <v>31.19</v>
      </c>
      <c r="L76" s="16">
        <v>29.53</v>
      </c>
      <c r="M76" s="16">
        <v>27.86</v>
      </c>
      <c r="N76" s="17">
        <v>26.19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2140</v>
      </c>
      <c r="C77" s="18">
        <v>2160</v>
      </c>
      <c r="D77" s="16">
        <v>43.62</v>
      </c>
      <c r="E77" s="16">
        <v>41.95</v>
      </c>
      <c r="F77" s="16">
        <v>40.29</v>
      </c>
      <c r="G77" s="16">
        <v>38.619999999999997</v>
      </c>
      <c r="H77" s="16">
        <v>36.950000000000003</v>
      </c>
      <c r="I77" s="16">
        <v>35.29</v>
      </c>
      <c r="J77" s="16">
        <v>33.619999999999997</v>
      </c>
      <c r="K77" s="16">
        <v>31.95</v>
      </c>
      <c r="L77" s="16">
        <v>30.29</v>
      </c>
      <c r="M77" s="16">
        <v>28.62</v>
      </c>
      <c r="N77" s="17">
        <v>26.95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2160</v>
      </c>
      <c r="C78" s="18">
        <v>2180</v>
      </c>
      <c r="D78" s="16">
        <v>44.38</v>
      </c>
      <c r="E78" s="16">
        <v>42.71</v>
      </c>
      <c r="F78" s="16">
        <v>41.05</v>
      </c>
      <c r="G78" s="16">
        <v>39.380000000000003</v>
      </c>
      <c r="H78" s="16">
        <v>37.71</v>
      </c>
      <c r="I78" s="16">
        <v>36.049999999999997</v>
      </c>
      <c r="J78" s="16">
        <v>34.380000000000003</v>
      </c>
      <c r="K78" s="16">
        <v>32.71</v>
      </c>
      <c r="L78" s="16">
        <v>31.05</v>
      </c>
      <c r="M78" s="16">
        <v>29.38</v>
      </c>
      <c r="N78" s="17">
        <v>27.71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2180</v>
      </c>
      <c r="C79" s="35">
        <v>2200</v>
      </c>
      <c r="D79" s="33">
        <v>45.14</v>
      </c>
      <c r="E79" s="33">
        <v>43.47</v>
      </c>
      <c r="F79" s="33">
        <v>41.81</v>
      </c>
      <c r="G79" s="33">
        <v>40.14</v>
      </c>
      <c r="H79" s="33">
        <v>38.47</v>
      </c>
      <c r="I79" s="33">
        <v>36.81</v>
      </c>
      <c r="J79" s="33">
        <v>35.14</v>
      </c>
      <c r="K79" s="33">
        <v>33.47</v>
      </c>
      <c r="L79" s="33">
        <v>31.81</v>
      </c>
      <c r="M79" s="33">
        <v>30.14</v>
      </c>
      <c r="N79" s="34">
        <v>28.47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2200</v>
      </c>
      <c r="C80" s="18">
        <v>2220</v>
      </c>
      <c r="D80" s="16">
        <v>45.9</v>
      </c>
      <c r="E80" s="16">
        <v>44.23</v>
      </c>
      <c r="F80" s="16">
        <v>42.57</v>
      </c>
      <c r="G80" s="16">
        <v>40.9</v>
      </c>
      <c r="H80" s="16">
        <v>39.229999999999997</v>
      </c>
      <c r="I80" s="16">
        <v>37.57</v>
      </c>
      <c r="J80" s="16">
        <v>35.9</v>
      </c>
      <c r="K80" s="16">
        <v>34.229999999999997</v>
      </c>
      <c r="L80" s="16">
        <v>32.57</v>
      </c>
      <c r="M80" s="16">
        <v>30.9</v>
      </c>
      <c r="N80" s="17">
        <v>29.23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2220</v>
      </c>
      <c r="C81" s="18">
        <v>2240</v>
      </c>
      <c r="D81" s="16">
        <v>46.66</v>
      </c>
      <c r="E81" s="16">
        <v>44.99</v>
      </c>
      <c r="F81" s="16">
        <v>43.33</v>
      </c>
      <c r="G81" s="16">
        <v>41.66</v>
      </c>
      <c r="H81" s="16">
        <v>39.99</v>
      </c>
      <c r="I81" s="16">
        <v>38.33</v>
      </c>
      <c r="J81" s="16">
        <v>36.659999999999997</v>
      </c>
      <c r="K81" s="16">
        <v>34.99</v>
      </c>
      <c r="L81" s="16">
        <v>33.33</v>
      </c>
      <c r="M81" s="16">
        <v>31.66</v>
      </c>
      <c r="N81" s="17">
        <v>29.99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2240</v>
      </c>
      <c r="C82" s="18">
        <v>2260</v>
      </c>
      <c r="D82" s="16">
        <v>47.42</v>
      </c>
      <c r="E82" s="16">
        <v>45.75</v>
      </c>
      <c r="F82" s="16">
        <v>44.09</v>
      </c>
      <c r="G82" s="16">
        <v>42.42</v>
      </c>
      <c r="H82" s="16">
        <v>40.75</v>
      </c>
      <c r="I82" s="16">
        <v>39.090000000000003</v>
      </c>
      <c r="J82" s="16">
        <v>37.42</v>
      </c>
      <c r="K82" s="16">
        <v>35.75</v>
      </c>
      <c r="L82" s="16">
        <v>34.090000000000003</v>
      </c>
      <c r="M82" s="16">
        <v>32.42</v>
      </c>
      <c r="N82" s="17">
        <v>30.75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2260</v>
      </c>
      <c r="C83" s="35">
        <v>2280</v>
      </c>
      <c r="D83" s="33">
        <v>48.18</v>
      </c>
      <c r="E83" s="33">
        <v>46.51</v>
      </c>
      <c r="F83" s="33">
        <v>44.85</v>
      </c>
      <c r="G83" s="33">
        <v>43.18</v>
      </c>
      <c r="H83" s="33">
        <v>41.51</v>
      </c>
      <c r="I83" s="33">
        <v>39.85</v>
      </c>
      <c r="J83" s="33">
        <v>38.18</v>
      </c>
      <c r="K83" s="33">
        <v>36.51</v>
      </c>
      <c r="L83" s="33">
        <v>34.85</v>
      </c>
      <c r="M83" s="33">
        <v>33.18</v>
      </c>
      <c r="N83" s="34">
        <v>31.51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2280</v>
      </c>
      <c r="C84" s="18">
        <v>2300</v>
      </c>
      <c r="D84" s="16">
        <v>48.94</v>
      </c>
      <c r="E84" s="16">
        <v>47.27</v>
      </c>
      <c r="F84" s="16">
        <v>45.61</v>
      </c>
      <c r="G84" s="16">
        <v>43.94</v>
      </c>
      <c r="H84" s="16">
        <v>42.27</v>
      </c>
      <c r="I84" s="16">
        <v>40.61</v>
      </c>
      <c r="J84" s="16">
        <v>38.94</v>
      </c>
      <c r="K84" s="16">
        <v>37.270000000000003</v>
      </c>
      <c r="L84" s="16">
        <v>35.61</v>
      </c>
      <c r="M84" s="16">
        <v>33.94</v>
      </c>
      <c r="N84" s="17">
        <v>32.270000000000003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2300</v>
      </c>
      <c r="C85" s="18">
        <v>2320</v>
      </c>
      <c r="D85" s="16">
        <v>49.7</v>
      </c>
      <c r="E85" s="16">
        <v>48.03</v>
      </c>
      <c r="F85" s="16">
        <v>46.37</v>
      </c>
      <c r="G85" s="16">
        <v>44.7</v>
      </c>
      <c r="H85" s="16">
        <v>43.03</v>
      </c>
      <c r="I85" s="16">
        <v>41.37</v>
      </c>
      <c r="J85" s="16">
        <v>39.700000000000003</v>
      </c>
      <c r="K85" s="16">
        <v>38.03</v>
      </c>
      <c r="L85" s="16">
        <v>36.369999999999997</v>
      </c>
      <c r="M85" s="16">
        <v>34.700000000000003</v>
      </c>
      <c r="N85" s="17">
        <v>33.03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2320</v>
      </c>
      <c r="C86" s="18">
        <v>2340</v>
      </c>
      <c r="D86" s="16">
        <v>50.46</v>
      </c>
      <c r="E86" s="16">
        <v>48.79</v>
      </c>
      <c r="F86" s="16">
        <v>47.13</v>
      </c>
      <c r="G86" s="16">
        <v>45.46</v>
      </c>
      <c r="H86" s="16">
        <v>43.79</v>
      </c>
      <c r="I86" s="16">
        <v>42.13</v>
      </c>
      <c r="J86" s="16">
        <v>40.46</v>
      </c>
      <c r="K86" s="16">
        <v>38.79</v>
      </c>
      <c r="L86" s="16">
        <v>37.130000000000003</v>
      </c>
      <c r="M86" s="16">
        <v>35.46</v>
      </c>
      <c r="N86" s="17">
        <v>33.79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2340</v>
      </c>
      <c r="C87" s="35">
        <v>2360</v>
      </c>
      <c r="D87" s="33">
        <v>51.22</v>
      </c>
      <c r="E87" s="33">
        <v>49.55</v>
      </c>
      <c r="F87" s="33">
        <v>47.89</v>
      </c>
      <c r="G87" s="33">
        <v>46.22</v>
      </c>
      <c r="H87" s="33">
        <v>44.55</v>
      </c>
      <c r="I87" s="33">
        <v>42.89</v>
      </c>
      <c r="J87" s="33">
        <v>41.22</v>
      </c>
      <c r="K87" s="33">
        <v>39.549999999999997</v>
      </c>
      <c r="L87" s="33">
        <v>37.89</v>
      </c>
      <c r="M87" s="33">
        <v>36.22</v>
      </c>
      <c r="N87" s="34">
        <v>34.549999999999997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2360</v>
      </c>
      <c r="C88" s="18">
        <v>2380</v>
      </c>
      <c r="D88" s="16">
        <v>51.98</v>
      </c>
      <c r="E88" s="16">
        <v>50.31</v>
      </c>
      <c r="F88" s="16">
        <v>48.65</v>
      </c>
      <c r="G88" s="16">
        <v>46.98</v>
      </c>
      <c r="H88" s="16">
        <v>45.31</v>
      </c>
      <c r="I88" s="16">
        <v>43.65</v>
      </c>
      <c r="J88" s="16">
        <v>41.98</v>
      </c>
      <c r="K88" s="16">
        <v>40.31</v>
      </c>
      <c r="L88" s="16">
        <v>38.65</v>
      </c>
      <c r="M88" s="16">
        <v>36.979999999999997</v>
      </c>
      <c r="N88" s="17">
        <v>35.31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2380</v>
      </c>
      <c r="C89" s="18">
        <v>2400</v>
      </c>
      <c r="D89" s="16">
        <v>52.74</v>
      </c>
      <c r="E89" s="16">
        <v>51.07</v>
      </c>
      <c r="F89" s="16">
        <v>49.41</v>
      </c>
      <c r="G89" s="16">
        <v>47.74</v>
      </c>
      <c r="H89" s="16">
        <v>46.07</v>
      </c>
      <c r="I89" s="16">
        <v>44.41</v>
      </c>
      <c r="J89" s="16">
        <v>42.74</v>
      </c>
      <c r="K89" s="16">
        <v>41.07</v>
      </c>
      <c r="L89" s="16">
        <v>39.409999999999997</v>
      </c>
      <c r="M89" s="16">
        <v>37.74</v>
      </c>
      <c r="N89" s="17">
        <v>36.07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2400</v>
      </c>
      <c r="C90" s="18">
        <v>2420</v>
      </c>
      <c r="D90" s="16">
        <v>53.5</v>
      </c>
      <c r="E90" s="16">
        <v>51.83</v>
      </c>
      <c r="F90" s="16">
        <v>50.17</v>
      </c>
      <c r="G90" s="16">
        <v>48.5</v>
      </c>
      <c r="H90" s="16">
        <v>46.83</v>
      </c>
      <c r="I90" s="16">
        <v>45.17</v>
      </c>
      <c r="J90" s="16">
        <v>43.5</v>
      </c>
      <c r="K90" s="16">
        <v>41.83</v>
      </c>
      <c r="L90" s="16">
        <v>40.17</v>
      </c>
      <c r="M90" s="16">
        <v>38.5</v>
      </c>
      <c r="N90" s="17">
        <v>36.83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2420</v>
      </c>
      <c r="C91" s="35">
        <v>2440</v>
      </c>
      <c r="D91" s="33">
        <v>54.26</v>
      </c>
      <c r="E91" s="33">
        <v>52.59</v>
      </c>
      <c r="F91" s="33">
        <v>50.93</v>
      </c>
      <c r="G91" s="33">
        <v>49.26</v>
      </c>
      <c r="H91" s="33">
        <v>47.59</v>
      </c>
      <c r="I91" s="33">
        <v>45.93</v>
      </c>
      <c r="J91" s="33">
        <v>44.26</v>
      </c>
      <c r="K91" s="33">
        <v>42.59</v>
      </c>
      <c r="L91" s="33">
        <v>40.93</v>
      </c>
      <c r="M91" s="33">
        <v>39.26</v>
      </c>
      <c r="N91" s="34">
        <v>37.590000000000003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2440</v>
      </c>
      <c r="C92" s="18">
        <v>2460</v>
      </c>
      <c r="D92" s="16">
        <v>55.02</v>
      </c>
      <c r="E92" s="16">
        <v>53.35</v>
      </c>
      <c r="F92" s="16">
        <v>51.69</v>
      </c>
      <c r="G92" s="16">
        <v>50.02</v>
      </c>
      <c r="H92" s="16">
        <v>48.35</v>
      </c>
      <c r="I92" s="16">
        <v>46.69</v>
      </c>
      <c r="J92" s="16">
        <v>45.02</v>
      </c>
      <c r="K92" s="16">
        <v>43.35</v>
      </c>
      <c r="L92" s="16">
        <v>41.69</v>
      </c>
      <c r="M92" s="16">
        <v>40.020000000000003</v>
      </c>
      <c r="N92" s="17">
        <v>38.35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2460</v>
      </c>
      <c r="C93" s="18">
        <v>2480</v>
      </c>
      <c r="D93" s="16">
        <v>55.78</v>
      </c>
      <c r="E93" s="16">
        <v>54.11</v>
      </c>
      <c r="F93" s="16">
        <v>52.45</v>
      </c>
      <c r="G93" s="16">
        <v>50.78</v>
      </c>
      <c r="H93" s="16">
        <v>49.11</v>
      </c>
      <c r="I93" s="16">
        <v>47.45</v>
      </c>
      <c r="J93" s="16">
        <v>45.78</v>
      </c>
      <c r="K93" s="16">
        <v>44.11</v>
      </c>
      <c r="L93" s="16">
        <v>42.45</v>
      </c>
      <c r="M93" s="16">
        <v>40.78</v>
      </c>
      <c r="N93" s="17">
        <v>39.11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2480</v>
      </c>
      <c r="C94" s="18">
        <v>2500</v>
      </c>
      <c r="D94" s="16">
        <v>56.54</v>
      </c>
      <c r="E94" s="16">
        <v>54.87</v>
      </c>
      <c r="F94" s="16">
        <v>53.21</v>
      </c>
      <c r="G94" s="16">
        <v>51.54</v>
      </c>
      <c r="H94" s="16">
        <v>49.87</v>
      </c>
      <c r="I94" s="16">
        <v>48.21</v>
      </c>
      <c r="J94" s="16">
        <v>46.54</v>
      </c>
      <c r="K94" s="16">
        <v>44.87</v>
      </c>
      <c r="L94" s="16">
        <v>43.21</v>
      </c>
      <c r="M94" s="16">
        <v>41.54</v>
      </c>
      <c r="N94" s="17">
        <v>39.869999999999997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2500</v>
      </c>
      <c r="C95" s="35">
        <v>2520</v>
      </c>
      <c r="D95" s="33">
        <v>57.3</v>
      </c>
      <c r="E95" s="33">
        <v>55.63</v>
      </c>
      <c r="F95" s="33">
        <v>53.97</v>
      </c>
      <c r="G95" s="33">
        <v>52.3</v>
      </c>
      <c r="H95" s="33">
        <v>50.63</v>
      </c>
      <c r="I95" s="33">
        <v>48.97</v>
      </c>
      <c r="J95" s="33">
        <v>47.3</v>
      </c>
      <c r="K95" s="33">
        <v>45.63</v>
      </c>
      <c r="L95" s="33">
        <v>43.97</v>
      </c>
      <c r="M95" s="33">
        <v>42.3</v>
      </c>
      <c r="N95" s="34">
        <v>40.630000000000003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2520</v>
      </c>
      <c r="C96" s="18">
        <v>2540</v>
      </c>
      <c r="D96" s="16">
        <v>58.06</v>
      </c>
      <c r="E96" s="16">
        <v>56.39</v>
      </c>
      <c r="F96" s="16">
        <v>54.73</v>
      </c>
      <c r="G96" s="16">
        <v>53.06</v>
      </c>
      <c r="H96" s="16">
        <v>51.39</v>
      </c>
      <c r="I96" s="16">
        <v>49.73</v>
      </c>
      <c r="J96" s="16">
        <v>48.06</v>
      </c>
      <c r="K96" s="16">
        <v>46.39</v>
      </c>
      <c r="L96" s="16">
        <v>44.73</v>
      </c>
      <c r="M96" s="16">
        <v>43.06</v>
      </c>
      <c r="N96" s="17">
        <v>41.39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2540</v>
      </c>
      <c r="C97" s="18">
        <v>2560</v>
      </c>
      <c r="D97" s="16">
        <v>58.82</v>
      </c>
      <c r="E97" s="16">
        <v>57.15</v>
      </c>
      <c r="F97" s="16">
        <v>55.49</v>
      </c>
      <c r="G97" s="16">
        <v>53.82</v>
      </c>
      <c r="H97" s="16">
        <v>52.15</v>
      </c>
      <c r="I97" s="16">
        <v>50.49</v>
      </c>
      <c r="J97" s="16">
        <v>48.82</v>
      </c>
      <c r="K97" s="16">
        <v>47.15</v>
      </c>
      <c r="L97" s="16">
        <v>45.49</v>
      </c>
      <c r="M97" s="16">
        <v>43.82</v>
      </c>
      <c r="N97" s="17">
        <v>42.15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2560</v>
      </c>
      <c r="C98" s="18">
        <v>2580</v>
      </c>
      <c r="D98" s="16">
        <v>59.58</v>
      </c>
      <c r="E98" s="16">
        <v>57.91</v>
      </c>
      <c r="F98" s="16">
        <v>56.25</v>
      </c>
      <c r="G98" s="16">
        <v>54.58</v>
      </c>
      <c r="H98" s="16">
        <v>52.91</v>
      </c>
      <c r="I98" s="16">
        <v>51.25</v>
      </c>
      <c r="J98" s="16">
        <v>49.58</v>
      </c>
      <c r="K98" s="16">
        <v>47.91</v>
      </c>
      <c r="L98" s="16">
        <v>46.25</v>
      </c>
      <c r="M98" s="16">
        <v>44.58</v>
      </c>
      <c r="N98" s="17">
        <v>42.91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2580</v>
      </c>
      <c r="C99" s="35">
        <v>2600</v>
      </c>
      <c r="D99" s="33">
        <v>60.34</v>
      </c>
      <c r="E99" s="33">
        <v>58.67</v>
      </c>
      <c r="F99" s="33">
        <v>57.01</v>
      </c>
      <c r="G99" s="33">
        <v>55.34</v>
      </c>
      <c r="H99" s="33">
        <v>53.67</v>
      </c>
      <c r="I99" s="33">
        <v>52.01</v>
      </c>
      <c r="J99" s="33">
        <v>50.34</v>
      </c>
      <c r="K99" s="33">
        <v>48.67</v>
      </c>
      <c r="L99" s="33">
        <v>47.01</v>
      </c>
      <c r="M99" s="33">
        <v>45.34</v>
      </c>
      <c r="N99" s="34">
        <v>43.67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2600</v>
      </c>
      <c r="C100" s="18">
        <v>2620</v>
      </c>
      <c r="D100" s="16">
        <v>61.1</v>
      </c>
      <c r="E100" s="16">
        <v>59.43</v>
      </c>
      <c r="F100" s="16">
        <v>57.77</v>
      </c>
      <c r="G100" s="16">
        <v>56.1</v>
      </c>
      <c r="H100" s="16">
        <v>54.43</v>
      </c>
      <c r="I100" s="16">
        <v>52.77</v>
      </c>
      <c r="J100" s="16">
        <v>51.1</v>
      </c>
      <c r="K100" s="16">
        <v>49.43</v>
      </c>
      <c r="L100" s="16">
        <v>47.77</v>
      </c>
      <c r="M100" s="16">
        <v>46.1</v>
      </c>
      <c r="N100" s="17">
        <v>44.43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2620</v>
      </c>
      <c r="C101" s="18">
        <v>2640</v>
      </c>
      <c r="D101" s="16">
        <v>61.86</v>
      </c>
      <c r="E101" s="16">
        <v>60.19</v>
      </c>
      <c r="F101" s="16">
        <v>58.53</v>
      </c>
      <c r="G101" s="16">
        <v>56.86</v>
      </c>
      <c r="H101" s="16">
        <v>55.19</v>
      </c>
      <c r="I101" s="16">
        <v>53.53</v>
      </c>
      <c r="J101" s="16">
        <v>51.86</v>
      </c>
      <c r="K101" s="16">
        <v>50.19</v>
      </c>
      <c r="L101" s="16">
        <v>48.53</v>
      </c>
      <c r="M101" s="16">
        <v>46.86</v>
      </c>
      <c r="N101" s="17">
        <v>45.19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2640</v>
      </c>
      <c r="C102" s="18">
        <v>2660</v>
      </c>
      <c r="D102" s="16">
        <v>62.62</v>
      </c>
      <c r="E102" s="16">
        <v>60.95</v>
      </c>
      <c r="F102" s="16">
        <v>59.29</v>
      </c>
      <c r="G102" s="16">
        <v>57.62</v>
      </c>
      <c r="H102" s="16">
        <v>55.95</v>
      </c>
      <c r="I102" s="16">
        <v>54.29</v>
      </c>
      <c r="J102" s="16">
        <v>52.62</v>
      </c>
      <c r="K102" s="16">
        <v>50.95</v>
      </c>
      <c r="L102" s="16">
        <v>49.29</v>
      </c>
      <c r="M102" s="16">
        <v>47.62</v>
      </c>
      <c r="N102" s="17">
        <v>45.95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2660</v>
      </c>
      <c r="C103" s="35">
        <v>2680</v>
      </c>
      <c r="D103" s="33">
        <v>63.38</v>
      </c>
      <c r="E103" s="33">
        <v>61.71</v>
      </c>
      <c r="F103" s="33">
        <v>60.05</v>
      </c>
      <c r="G103" s="33">
        <v>58.38</v>
      </c>
      <c r="H103" s="33">
        <v>56.71</v>
      </c>
      <c r="I103" s="33">
        <v>55.05</v>
      </c>
      <c r="J103" s="33">
        <v>53.38</v>
      </c>
      <c r="K103" s="33">
        <v>51.71</v>
      </c>
      <c r="L103" s="33">
        <v>50.05</v>
      </c>
      <c r="M103" s="33">
        <v>48.38</v>
      </c>
      <c r="N103" s="34">
        <v>46.71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2680</v>
      </c>
      <c r="C104" s="18">
        <v>2700</v>
      </c>
      <c r="D104" s="16">
        <v>64.14</v>
      </c>
      <c r="E104" s="16">
        <v>62.47</v>
      </c>
      <c r="F104" s="16">
        <v>60.81</v>
      </c>
      <c r="G104" s="16">
        <v>59.14</v>
      </c>
      <c r="H104" s="16">
        <v>57.47</v>
      </c>
      <c r="I104" s="16">
        <v>55.81</v>
      </c>
      <c r="J104" s="16">
        <v>54.14</v>
      </c>
      <c r="K104" s="16">
        <v>52.47</v>
      </c>
      <c r="L104" s="16">
        <v>50.81</v>
      </c>
      <c r="M104" s="16">
        <v>49.14</v>
      </c>
      <c r="N104" s="17">
        <v>47.47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2700</v>
      </c>
      <c r="C105" s="18">
        <v>2720</v>
      </c>
      <c r="D105" s="16">
        <v>64.900000000000006</v>
      </c>
      <c r="E105" s="16">
        <v>63.23</v>
      </c>
      <c r="F105" s="16">
        <v>61.57</v>
      </c>
      <c r="G105" s="16">
        <v>59.9</v>
      </c>
      <c r="H105" s="16">
        <v>58.23</v>
      </c>
      <c r="I105" s="16">
        <v>56.57</v>
      </c>
      <c r="J105" s="16">
        <v>54.9</v>
      </c>
      <c r="K105" s="16">
        <v>53.23</v>
      </c>
      <c r="L105" s="16">
        <v>51.57</v>
      </c>
      <c r="M105" s="16">
        <v>49.9</v>
      </c>
      <c r="N105" s="17">
        <v>48.23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2720</v>
      </c>
      <c r="C106" s="18">
        <v>2740</v>
      </c>
      <c r="D106" s="16">
        <v>65.66</v>
      </c>
      <c r="E106" s="16">
        <v>63.99</v>
      </c>
      <c r="F106" s="16">
        <v>62.33</v>
      </c>
      <c r="G106" s="16">
        <v>60.66</v>
      </c>
      <c r="H106" s="16">
        <v>58.99</v>
      </c>
      <c r="I106" s="16">
        <v>57.33</v>
      </c>
      <c r="J106" s="16">
        <v>55.66</v>
      </c>
      <c r="K106" s="16">
        <v>53.99</v>
      </c>
      <c r="L106" s="16">
        <v>52.33</v>
      </c>
      <c r="M106" s="16">
        <v>50.66</v>
      </c>
      <c r="N106" s="17">
        <v>48.99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2740</v>
      </c>
      <c r="C107" s="35">
        <v>2760</v>
      </c>
      <c r="D107" s="33">
        <v>66.42</v>
      </c>
      <c r="E107" s="33">
        <v>64.75</v>
      </c>
      <c r="F107" s="33">
        <v>63.09</v>
      </c>
      <c r="G107" s="33">
        <v>61.42</v>
      </c>
      <c r="H107" s="33">
        <v>59.75</v>
      </c>
      <c r="I107" s="33">
        <v>58.09</v>
      </c>
      <c r="J107" s="33">
        <v>56.42</v>
      </c>
      <c r="K107" s="33">
        <v>54.75</v>
      </c>
      <c r="L107" s="33">
        <v>53.09</v>
      </c>
      <c r="M107" s="33">
        <v>51.42</v>
      </c>
      <c r="N107" s="34">
        <v>49.75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2760</v>
      </c>
      <c r="C108" s="18">
        <v>2780</v>
      </c>
      <c r="D108" s="16">
        <v>67.180000000000007</v>
      </c>
      <c r="E108" s="16">
        <v>65.510000000000005</v>
      </c>
      <c r="F108" s="16">
        <v>63.85</v>
      </c>
      <c r="G108" s="16">
        <v>62.18</v>
      </c>
      <c r="H108" s="16">
        <v>60.51</v>
      </c>
      <c r="I108" s="16">
        <v>58.85</v>
      </c>
      <c r="J108" s="16">
        <v>57.18</v>
      </c>
      <c r="K108" s="16">
        <v>55.51</v>
      </c>
      <c r="L108" s="16">
        <v>53.85</v>
      </c>
      <c r="M108" s="16">
        <v>52.18</v>
      </c>
      <c r="N108" s="17">
        <v>50.51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2780</v>
      </c>
      <c r="C109" s="18">
        <v>2800</v>
      </c>
      <c r="D109" s="16">
        <v>67.94</v>
      </c>
      <c r="E109" s="16">
        <v>66.27</v>
      </c>
      <c r="F109" s="16">
        <v>64.61</v>
      </c>
      <c r="G109" s="16">
        <v>62.94</v>
      </c>
      <c r="H109" s="16">
        <v>61.27</v>
      </c>
      <c r="I109" s="16">
        <v>59.61</v>
      </c>
      <c r="J109" s="16">
        <v>57.94</v>
      </c>
      <c r="K109" s="16">
        <v>56.27</v>
      </c>
      <c r="L109" s="16">
        <v>54.61</v>
      </c>
      <c r="M109" s="16">
        <v>52.94</v>
      </c>
      <c r="N109" s="17">
        <v>51.27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2800</v>
      </c>
      <c r="C110" s="18">
        <v>2820</v>
      </c>
      <c r="D110" s="16">
        <v>68.7</v>
      </c>
      <c r="E110" s="16">
        <v>67.03</v>
      </c>
      <c r="F110" s="16">
        <v>65.37</v>
      </c>
      <c r="G110" s="16">
        <v>63.7</v>
      </c>
      <c r="H110" s="16">
        <v>62.03</v>
      </c>
      <c r="I110" s="16">
        <v>60.37</v>
      </c>
      <c r="J110" s="16">
        <v>58.7</v>
      </c>
      <c r="K110" s="16">
        <v>57.03</v>
      </c>
      <c r="L110" s="16">
        <v>55.37</v>
      </c>
      <c r="M110" s="16">
        <v>53.7</v>
      </c>
      <c r="N110" s="17">
        <v>52.03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2820</v>
      </c>
      <c r="C111" s="35">
        <v>2840</v>
      </c>
      <c r="D111" s="33">
        <v>69.459999999999994</v>
      </c>
      <c r="E111" s="33">
        <v>67.790000000000006</v>
      </c>
      <c r="F111" s="33">
        <v>66.13</v>
      </c>
      <c r="G111" s="33">
        <v>64.459999999999994</v>
      </c>
      <c r="H111" s="33">
        <v>62.79</v>
      </c>
      <c r="I111" s="33">
        <v>61.13</v>
      </c>
      <c r="J111" s="33">
        <v>59.46</v>
      </c>
      <c r="K111" s="33">
        <v>57.79</v>
      </c>
      <c r="L111" s="33">
        <v>56.13</v>
      </c>
      <c r="M111" s="33">
        <v>54.46</v>
      </c>
      <c r="N111" s="34">
        <v>52.79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2840</v>
      </c>
      <c r="C112" s="18">
        <v>2860</v>
      </c>
      <c r="D112" s="16">
        <v>70.22</v>
      </c>
      <c r="E112" s="16">
        <v>68.55</v>
      </c>
      <c r="F112" s="16">
        <v>66.89</v>
      </c>
      <c r="G112" s="16">
        <v>65.22</v>
      </c>
      <c r="H112" s="16">
        <v>63.55</v>
      </c>
      <c r="I112" s="16">
        <v>61.89</v>
      </c>
      <c r="J112" s="16">
        <v>60.22</v>
      </c>
      <c r="K112" s="16">
        <v>58.55</v>
      </c>
      <c r="L112" s="16">
        <v>56.89</v>
      </c>
      <c r="M112" s="16">
        <v>55.22</v>
      </c>
      <c r="N112" s="17">
        <v>53.55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2860</v>
      </c>
      <c r="C113" s="18">
        <v>2880</v>
      </c>
      <c r="D113" s="16">
        <v>70.98</v>
      </c>
      <c r="E113" s="16">
        <v>69.31</v>
      </c>
      <c r="F113" s="16">
        <v>67.650000000000006</v>
      </c>
      <c r="G113" s="16">
        <v>65.98</v>
      </c>
      <c r="H113" s="16">
        <v>64.31</v>
      </c>
      <c r="I113" s="16">
        <v>62.65</v>
      </c>
      <c r="J113" s="16">
        <v>60.98</v>
      </c>
      <c r="K113" s="16">
        <v>59.31</v>
      </c>
      <c r="L113" s="16">
        <v>57.65</v>
      </c>
      <c r="M113" s="16">
        <v>55.98</v>
      </c>
      <c r="N113" s="17">
        <v>54.31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2880</v>
      </c>
      <c r="C114" s="18">
        <v>2900</v>
      </c>
      <c r="D114" s="16">
        <v>71.739999999999995</v>
      </c>
      <c r="E114" s="16">
        <v>70.069999999999993</v>
      </c>
      <c r="F114" s="16">
        <v>68.41</v>
      </c>
      <c r="G114" s="16">
        <v>66.739999999999995</v>
      </c>
      <c r="H114" s="16">
        <v>65.069999999999993</v>
      </c>
      <c r="I114" s="16">
        <v>63.41</v>
      </c>
      <c r="J114" s="16">
        <v>61.74</v>
      </c>
      <c r="K114" s="16">
        <v>60.07</v>
      </c>
      <c r="L114" s="16">
        <v>58.41</v>
      </c>
      <c r="M114" s="16">
        <v>56.74</v>
      </c>
      <c r="N114" s="17">
        <v>55.07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2900</v>
      </c>
      <c r="C115" s="35">
        <v>2920</v>
      </c>
      <c r="D115" s="33">
        <v>72.5</v>
      </c>
      <c r="E115" s="33">
        <v>70.83</v>
      </c>
      <c r="F115" s="33">
        <v>69.17</v>
      </c>
      <c r="G115" s="33">
        <v>67.5</v>
      </c>
      <c r="H115" s="33">
        <v>65.83</v>
      </c>
      <c r="I115" s="33">
        <v>64.17</v>
      </c>
      <c r="J115" s="33">
        <v>62.5</v>
      </c>
      <c r="K115" s="33">
        <v>60.83</v>
      </c>
      <c r="L115" s="33">
        <v>59.17</v>
      </c>
      <c r="M115" s="33">
        <v>57.5</v>
      </c>
      <c r="N115" s="34">
        <v>55.83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2920</v>
      </c>
      <c r="C116" s="18">
        <v>2940</v>
      </c>
      <c r="D116" s="16">
        <v>73.260000000000005</v>
      </c>
      <c r="E116" s="16">
        <v>71.59</v>
      </c>
      <c r="F116" s="16">
        <v>69.930000000000007</v>
      </c>
      <c r="G116" s="16">
        <v>68.260000000000005</v>
      </c>
      <c r="H116" s="16">
        <v>66.59</v>
      </c>
      <c r="I116" s="16">
        <v>64.930000000000007</v>
      </c>
      <c r="J116" s="16">
        <v>63.26</v>
      </c>
      <c r="K116" s="16">
        <v>61.59</v>
      </c>
      <c r="L116" s="16">
        <v>59.93</v>
      </c>
      <c r="M116" s="16">
        <v>58.26</v>
      </c>
      <c r="N116" s="17">
        <v>56.59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2940</v>
      </c>
      <c r="C117" s="18">
        <v>2960</v>
      </c>
      <c r="D117" s="16">
        <v>74.02</v>
      </c>
      <c r="E117" s="16">
        <v>72.349999999999994</v>
      </c>
      <c r="F117" s="16">
        <v>70.69</v>
      </c>
      <c r="G117" s="16">
        <v>69.02</v>
      </c>
      <c r="H117" s="16">
        <v>67.349999999999994</v>
      </c>
      <c r="I117" s="16">
        <v>65.69</v>
      </c>
      <c r="J117" s="16">
        <v>64.02</v>
      </c>
      <c r="K117" s="16">
        <v>62.35</v>
      </c>
      <c r="L117" s="16">
        <v>60.69</v>
      </c>
      <c r="M117" s="16">
        <v>59.02</v>
      </c>
      <c r="N117" s="17">
        <v>57.35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2960</v>
      </c>
      <c r="C118" s="18">
        <v>2980</v>
      </c>
      <c r="D118" s="16">
        <v>74.78</v>
      </c>
      <c r="E118" s="16">
        <v>73.11</v>
      </c>
      <c r="F118" s="16">
        <v>71.45</v>
      </c>
      <c r="G118" s="16">
        <v>69.78</v>
      </c>
      <c r="H118" s="16">
        <v>68.11</v>
      </c>
      <c r="I118" s="16">
        <v>66.45</v>
      </c>
      <c r="J118" s="16">
        <v>64.78</v>
      </c>
      <c r="K118" s="16">
        <v>63.11</v>
      </c>
      <c r="L118" s="16">
        <v>61.45</v>
      </c>
      <c r="M118" s="16">
        <v>59.78</v>
      </c>
      <c r="N118" s="17">
        <v>58.11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2980</v>
      </c>
      <c r="C119" s="35">
        <v>3000</v>
      </c>
      <c r="D119" s="33">
        <v>75.540000000000006</v>
      </c>
      <c r="E119" s="33">
        <v>73.87</v>
      </c>
      <c r="F119" s="33">
        <v>72.209999999999994</v>
      </c>
      <c r="G119" s="33">
        <v>70.540000000000006</v>
      </c>
      <c r="H119" s="33">
        <v>68.87</v>
      </c>
      <c r="I119" s="33">
        <v>67.209999999999994</v>
      </c>
      <c r="J119" s="33">
        <v>65.540000000000006</v>
      </c>
      <c r="K119" s="33">
        <v>63.87</v>
      </c>
      <c r="L119" s="33">
        <v>62.21</v>
      </c>
      <c r="M119" s="33">
        <v>60.54</v>
      </c>
      <c r="N119" s="34">
        <v>58.87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3000</v>
      </c>
      <c r="C120" s="18">
        <v>3020</v>
      </c>
      <c r="D120" s="16">
        <v>76.3</v>
      </c>
      <c r="E120" s="16">
        <v>74.63</v>
      </c>
      <c r="F120" s="16">
        <v>72.97</v>
      </c>
      <c r="G120" s="16">
        <v>71.3</v>
      </c>
      <c r="H120" s="16">
        <v>69.63</v>
      </c>
      <c r="I120" s="16">
        <v>67.97</v>
      </c>
      <c r="J120" s="16">
        <v>66.3</v>
      </c>
      <c r="K120" s="16">
        <v>64.63</v>
      </c>
      <c r="L120" s="16">
        <v>62.97</v>
      </c>
      <c r="M120" s="16">
        <v>61.3</v>
      </c>
      <c r="N120" s="17">
        <v>59.63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3020</v>
      </c>
      <c r="C121" s="18">
        <v>3040</v>
      </c>
      <c r="D121" s="16">
        <v>77.06</v>
      </c>
      <c r="E121" s="16">
        <v>75.39</v>
      </c>
      <c r="F121" s="16">
        <v>73.73</v>
      </c>
      <c r="G121" s="16">
        <v>72.06</v>
      </c>
      <c r="H121" s="16">
        <v>70.39</v>
      </c>
      <c r="I121" s="16">
        <v>68.73</v>
      </c>
      <c r="J121" s="16">
        <v>67.06</v>
      </c>
      <c r="K121" s="16">
        <v>65.39</v>
      </c>
      <c r="L121" s="16">
        <v>63.73</v>
      </c>
      <c r="M121" s="16">
        <v>62.06</v>
      </c>
      <c r="N121" s="17">
        <v>60.39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3040</v>
      </c>
      <c r="C122" s="18">
        <v>3060</v>
      </c>
      <c r="D122" s="16">
        <v>77.819999999999993</v>
      </c>
      <c r="E122" s="16">
        <v>76.150000000000006</v>
      </c>
      <c r="F122" s="16">
        <v>74.489999999999995</v>
      </c>
      <c r="G122" s="16">
        <v>72.819999999999993</v>
      </c>
      <c r="H122" s="16">
        <v>71.150000000000006</v>
      </c>
      <c r="I122" s="16">
        <v>69.489999999999995</v>
      </c>
      <c r="J122" s="16">
        <v>67.819999999999993</v>
      </c>
      <c r="K122" s="16">
        <v>66.150000000000006</v>
      </c>
      <c r="L122" s="16">
        <v>64.489999999999995</v>
      </c>
      <c r="M122" s="16">
        <v>62.82</v>
      </c>
      <c r="N122" s="17">
        <v>61.15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3060</v>
      </c>
      <c r="C123" s="35">
        <v>3080</v>
      </c>
      <c r="D123" s="33">
        <v>78.58</v>
      </c>
      <c r="E123" s="33">
        <v>76.91</v>
      </c>
      <c r="F123" s="33">
        <v>75.25</v>
      </c>
      <c r="G123" s="33">
        <v>73.58</v>
      </c>
      <c r="H123" s="33">
        <v>71.91</v>
      </c>
      <c r="I123" s="33">
        <v>70.25</v>
      </c>
      <c r="J123" s="33">
        <v>68.58</v>
      </c>
      <c r="K123" s="33">
        <v>66.91</v>
      </c>
      <c r="L123" s="33">
        <v>65.25</v>
      </c>
      <c r="M123" s="33">
        <v>63.58</v>
      </c>
      <c r="N123" s="34">
        <v>61.91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3080</v>
      </c>
      <c r="C124" s="18">
        <v>3100</v>
      </c>
      <c r="D124" s="16">
        <v>79.34</v>
      </c>
      <c r="E124" s="16">
        <v>77.67</v>
      </c>
      <c r="F124" s="16">
        <v>76.010000000000005</v>
      </c>
      <c r="G124" s="16">
        <v>74.34</v>
      </c>
      <c r="H124" s="16">
        <v>72.67</v>
      </c>
      <c r="I124" s="16">
        <v>71.010000000000005</v>
      </c>
      <c r="J124" s="16">
        <v>69.34</v>
      </c>
      <c r="K124" s="16">
        <v>67.67</v>
      </c>
      <c r="L124" s="16">
        <v>66.010000000000005</v>
      </c>
      <c r="M124" s="16">
        <v>64.34</v>
      </c>
      <c r="N124" s="17">
        <v>62.67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3100</v>
      </c>
      <c r="C125" s="18">
        <v>3120</v>
      </c>
      <c r="D125" s="16">
        <v>80.099999999999994</v>
      </c>
      <c r="E125" s="16">
        <v>78.430000000000007</v>
      </c>
      <c r="F125" s="16">
        <v>76.77</v>
      </c>
      <c r="G125" s="16">
        <v>75.099999999999994</v>
      </c>
      <c r="H125" s="16">
        <v>73.430000000000007</v>
      </c>
      <c r="I125" s="16">
        <v>71.77</v>
      </c>
      <c r="J125" s="16">
        <v>70.099999999999994</v>
      </c>
      <c r="K125" s="16">
        <v>68.430000000000007</v>
      </c>
      <c r="L125" s="16">
        <v>66.77</v>
      </c>
      <c r="M125" s="16">
        <v>65.099999999999994</v>
      </c>
      <c r="N125" s="17">
        <v>63.43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3120</v>
      </c>
      <c r="C126" s="18">
        <v>3140</v>
      </c>
      <c r="D126" s="16">
        <v>80.86</v>
      </c>
      <c r="E126" s="16">
        <v>79.19</v>
      </c>
      <c r="F126" s="16">
        <v>77.53</v>
      </c>
      <c r="G126" s="16">
        <v>75.86</v>
      </c>
      <c r="H126" s="16">
        <v>74.19</v>
      </c>
      <c r="I126" s="16">
        <v>72.53</v>
      </c>
      <c r="J126" s="16">
        <v>70.86</v>
      </c>
      <c r="K126" s="16">
        <v>69.19</v>
      </c>
      <c r="L126" s="16">
        <v>67.53</v>
      </c>
      <c r="M126" s="16">
        <v>65.86</v>
      </c>
      <c r="N126" s="17">
        <v>64.19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3140</v>
      </c>
      <c r="C127" s="35">
        <v>3160</v>
      </c>
      <c r="D127" s="33">
        <v>81.62</v>
      </c>
      <c r="E127" s="33">
        <v>79.95</v>
      </c>
      <c r="F127" s="33">
        <v>78.290000000000006</v>
      </c>
      <c r="G127" s="33">
        <v>76.62</v>
      </c>
      <c r="H127" s="33">
        <v>74.95</v>
      </c>
      <c r="I127" s="33">
        <v>73.290000000000006</v>
      </c>
      <c r="J127" s="33">
        <v>71.62</v>
      </c>
      <c r="K127" s="33">
        <v>69.95</v>
      </c>
      <c r="L127" s="33">
        <v>68.290000000000006</v>
      </c>
      <c r="M127" s="33">
        <v>66.62</v>
      </c>
      <c r="N127" s="34">
        <v>64.95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3160</v>
      </c>
      <c r="C128" s="18">
        <v>3180</v>
      </c>
      <c r="D128" s="16">
        <v>82.38</v>
      </c>
      <c r="E128" s="16">
        <v>80.709999999999994</v>
      </c>
      <c r="F128" s="16">
        <v>79.05</v>
      </c>
      <c r="G128" s="16">
        <v>77.38</v>
      </c>
      <c r="H128" s="16">
        <v>75.709999999999994</v>
      </c>
      <c r="I128" s="16">
        <v>74.05</v>
      </c>
      <c r="J128" s="16">
        <v>72.38</v>
      </c>
      <c r="K128" s="16">
        <v>70.709999999999994</v>
      </c>
      <c r="L128" s="16">
        <v>69.05</v>
      </c>
      <c r="M128" s="16">
        <v>67.38</v>
      </c>
      <c r="N128" s="17">
        <v>65.709999999999994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3180</v>
      </c>
      <c r="C129" s="18">
        <v>3200</v>
      </c>
      <c r="D129" s="16">
        <v>83.14</v>
      </c>
      <c r="E129" s="16">
        <v>81.47</v>
      </c>
      <c r="F129" s="16">
        <v>79.81</v>
      </c>
      <c r="G129" s="16">
        <v>78.14</v>
      </c>
      <c r="H129" s="16">
        <v>76.47</v>
      </c>
      <c r="I129" s="16">
        <v>74.81</v>
      </c>
      <c r="J129" s="16">
        <v>73.14</v>
      </c>
      <c r="K129" s="16">
        <v>71.47</v>
      </c>
      <c r="L129" s="16">
        <v>69.81</v>
      </c>
      <c r="M129" s="16">
        <v>68.14</v>
      </c>
      <c r="N129" s="17">
        <v>66.47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3200</v>
      </c>
      <c r="C130" s="18">
        <v>3220</v>
      </c>
      <c r="D130" s="16">
        <v>83.9</v>
      </c>
      <c r="E130" s="16">
        <v>82.23</v>
      </c>
      <c r="F130" s="16">
        <v>80.569999999999993</v>
      </c>
      <c r="G130" s="16">
        <v>78.900000000000006</v>
      </c>
      <c r="H130" s="16">
        <v>77.23</v>
      </c>
      <c r="I130" s="16">
        <v>75.569999999999993</v>
      </c>
      <c r="J130" s="16">
        <v>73.900000000000006</v>
      </c>
      <c r="K130" s="16">
        <v>72.23</v>
      </c>
      <c r="L130" s="16">
        <v>70.569999999999993</v>
      </c>
      <c r="M130" s="16">
        <v>68.900000000000006</v>
      </c>
      <c r="N130" s="17">
        <v>67.23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3220</v>
      </c>
      <c r="C131" s="35">
        <v>3240</v>
      </c>
      <c r="D131" s="33">
        <v>84.66</v>
      </c>
      <c r="E131" s="33">
        <v>82.99</v>
      </c>
      <c r="F131" s="33">
        <v>81.33</v>
      </c>
      <c r="G131" s="33">
        <v>79.66</v>
      </c>
      <c r="H131" s="33">
        <v>77.989999999999995</v>
      </c>
      <c r="I131" s="33">
        <v>76.33</v>
      </c>
      <c r="J131" s="33">
        <v>74.66</v>
      </c>
      <c r="K131" s="33">
        <v>72.989999999999995</v>
      </c>
      <c r="L131" s="33">
        <v>71.33</v>
      </c>
      <c r="M131" s="33">
        <v>69.66</v>
      </c>
      <c r="N131" s="34">
        <v>67.989999999999995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3240</v>
      </c>
      <c r="C132" s="18">
        <v>3260</v>
      </c>
      <c r="D132" s="16">
        <v>85.42</v>
      </c>
      <c r="E132" s="16">
        <v>83.75</v>
      </c>
      <c r="F132" s="16">
        <v>82.09</v>
      </c>
      <c r="G132" s="16">
        <v>80.42</v>
      </c>
      <c r="H132" s="16">
        <v>78.75</v>
      </c>
      <c r="I132" s="16">
        <v>77.09</v>
      </c>
      <c r="J132" s="16">
        <v>75.42</v>
      </c>
      <c r="K132" s="16">
        <v>73.75</v>
      </c>
      <c r="L132" s="16">
        <v>72.09</v>
      </c>
      <c r="M132" s="16">
        <v>70.42</v>
      </c>
      <c r="N132" s="17">
        <v>68.75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3260</v>
      </c>
      <c r="C133" s="18">
        <v>3280</v>
      </c>
      <c r="D133" s="16">
        <v>86.18</v>
      </c>
      <c r="E133" s="16">
        <v>84.51</v>
      </c>
      <c r="F133" s="16">
        <v>82.85</v>
      </c>
      <c r="G133" s="16">
        <v>81.180000000000007</v>
      </c>
      <c r="H133" s="16">
        <v>79.510000000000005</v>
      </c>
      <c r="I133" s="16">
        <v>77.849999999999994</v>
      </c>
      <c r="J133" s="16">
        <v>76.180000000000007</v>
      </c>
      <c r="K133" s="16">
        <v>74.510000000000005</v>
      </c>
      <c r="L133" s="16">
        <v>72.849999999999994</v>
      </c>
      <c r="M133" s="16">
        <v>71.180000000000007</v>
      </c>
      <c r="N133" s="17">
        <v>69.510000000000005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3280</v>
      </c>
      <c r="C134" s="18">
        <v>3300</v>
      </c>
      <c r="D134" s="16">
        <v>86.94</v>
      </c>
      <c r="E134" s="16">
        <v>85.27</v>
      </c>
      <c r="F134" s="16">
        <v>83.61</v>
      </c>
      <c r="G134" s="16">
        <v>81.94</v>
      </c>
      <c r="H134" s="16">
        <v>80.27</v>
      </c>
      <c r="I134" s="16">
        <v>78.61</v>
      </c>
      <c r="J134" s="16">
        <v>76.94</v>
      </c>
      <c r="K134" s="16">
        <v>75.27</v>
      </c>
      <c r="L134" s="16">
        <v>73.61</v>
      </c>
      <c r="M134" s="16">
        <v>71.94</v>
      </c>
      <c r="N134" s="17">
        <v>70.27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3300</v>
      </c>
      <c r="C135" s="35">
        <v>3320</v>
      </c>
      <c r="D135" s="33">
        <v>87.7</v>
      </c>
      <c r="E135" s="33">
        <v>86.03</v>
      </c>
      <c r="F135" s="33">
        <v>84.37</v>
      </c>
      <c r="G135" s="33">
        <v>82.7</v>
      </c>
      <c r="H135" s="33">
        <v>81.03</v>
      </c>
      <c r="I135" s="33">
        <v>79.37</v>
      </c>
      <c r="J135" s="33">
        <v>77.7</v>
      </c>
      <c r="K135" s="33">
        <v>76.03</v>
      </c>
      <c r="L135" s="33">
        <v>74.37</v>
      </c>
      <c r="M135" s="33">
        <v>72.7</v>
      </c>
      <c r="N135" s="34">
        <v>71.03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3320</v>
      </c>
      <c r="C136" s="18">
        <v>3340</v>
      </c>
      <c r="D136" s="16">
        <v>88.46</v>
      </c>
      <c r="E136" s="16">
        <v>86.79</v>
      </c>
      <c r="F136" s="16">
        <v>85.13</v>
      </c>
      <c r="G136" s="16">
        <v>83.46</v>
      </c>
      <c r="H136" s="16">
        <v>81.790000000000006</v>
      </c>
      <c r="I136" s="16">
        <v>80.13</v>
      </c>
      <c r="J136" s="16">
        <v>78.459999999999994</v>
      </c>
      <c r="K136" s="16">
        <v>76.790000000000006</v>
      </c>
      <c r="L136" s="16">
        <v>75.13</v>
      </c>
      <c r="M136" s="16">
        <v>73.459999999999994</v>
      </c>
      <c r="N136" s="17">
        <v>71.790000000000006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3340</v>
      </c>
      <c r="C137" s="18">
        <v>3360</v>
      </c>
      <c r="D137" s="16">
        <v>89.22</v>
      </c>
      <c r="E137" s="16">
        <v>87.55</v>
      </c>
      <c r="F137" s="16">
        <v>85.89</v>
      </c>
      <c r="G137" s="16">
        <v>84.22</v>
      </c>
      <c r="H137" s="16">
        <v>82.55</v>
      </c>
      <c r="I137" s="16">
        <v>80.89</v>
      </c>
      <c r="J137" s="16">
        <v>79.22</v>
      </c>
      <c r="K137" s="16">
        <v>77.55</v>
      </c>
      <c r="L137" s="16">
        <v>75.89</v>
      </c>
      <c r="M137" s="16">
        <v>74.22</v>
      </c>
      <c r="N137" s="17">
        <v>72.55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3360</v>
      </c>
      <c r="C138" s="18">
        <v>3380</v>
      </c>
      <c r="D138" s="16">
        <v>89.98</v>
      </c>
      <c r="E138" s="16">
        <v>88.31</v>
      </c>
      <c r="F138" s="16">
        <v>86.65</v>
      </c>
      <c r="G138" s="16">
        <v>84.98</v>
      </c>
      <c r="H138" s="16">
        <v>83.31</v>
      </c>
      <c r="I138" s="16">
        <v>81.650000000000006</v>
      </c>
      <c r="J138" s="16">
        <v>79.98</v>
      </c>
      <c r="K138" s="16">
        <v>78.31</v>
      </c>
      <c r="L138" s="16">
        <v>76.650000000000006</v>
      </c>
      <c r="M138" s="16">
        <v>74.98</v>
      </c>
      <c r="N138" s="17">
        <v>73.31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3380</v>
      </c>
      <c r="C139" s="35">
        <v>3400</v>
      </c>
      <c r="D139" s="33">
        <v>90.74</v>
      </c>
      <c r="E139" s="33">
        <v>89.07</v>
      </c>
      <c r="F139" s="33">
        <v>87.41</v>
      </c>
      <c r="G139" s="33">
        <v>85.74</v>
      </c>
      <c r="H139" s="33">
        <v>84.07</v>
      </c>
      <c r="I139" s="33">
        <v>82.41</v>
      </c>
      <c r="J139" s="33">
        <v>80.739999999999995</v>
      </c>
      <c r="K139" s="33">
        <v>79.069999999999993</v>
      </c>
      <c r="L139" s="33">
        <v>77.41</v>
      </c>
      <c r="M139" s="33">
        <v>75.739999999999995</v>
      </c>
      <c r="N139" s="34">
        <v>74.069999999999993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3400</v>
      </c>
      <c r="C140" s="18">
        <v>3420</v>
      </c>
      <c r="D140" s="16">
        <v>91.5</v>
      </c>
      <c r="E140" s="16">
        <v>89.83</v>
      </c>
      <c r="F140" s="16">
        <v>88.17</v>
      </c>
      <c r="G140" s="16">
        <v>86.5</v>
      </c>
      <c r="H140" s="16">
        <v>84.83</v>
      </c>
      <c r="I140" s="16">
        <v>83.17</v>
      </c>
      <c r="J140" s="16">
        <v>81.5</v>
      </c>
      <c r="K140" s="16">
        <v>79.83</v>
      </c>
      <c r="L140" s="16">
        <v>78.17</v>
      </c>
      <c r="M140" s="16">
        <v>76.5</v>
      </c>
      <c r="N140" s="17">
        <v>74.83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3420</v>
      </c>
      <c r="C141" s="18">
        <v>3440</v>
      </c>
      <c r="D141" s="16">
        <v>92.26</v>
      </c>
      <c r="E141" s="16">
        <v>90.59</v>
      </c>
      <c r="F141" s="16">
        <v>88.93</v>
      </c>
      <c r="G141" s="16">
        <v>87.26</v>
      </c>
      <c r="H141" s="16">
        <v>85.59</v>
      </c>
      <c r="I141" s="16">
        <v>83.93</v>
      </c>
      <c r="J141" s="16">
        <v>82.26</v>
      </c>
      <c r="K141" s="16">
        <v>80.59</v>
      </c>
      <c r="L141" s="16">
        <v>78.930000000000007</v>
      </c>
      <c r="M141" s="16">
        <v>77.260000000000005</v>
      </c>
      <c r="N141" s="17">
        <v>75.59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3440</v>
      </c>
      <c r="C142" s="18">
        <v>3460</v>
      </c>
      <c r="D142" s="16">
        <v>93.02</v>
      </c>
      <c r="E142" s="16">
        <v>91.35</v>
      </c>
      <c r="F142" s="16">
        <v>89.69</v>
      </c>
      <c r="G142" s="16">
        <v>88.02</v>
      </c>
      <c r="H142" s="16">
        <v>86.35</v>
      </c>
      <c r="I142" s="16">
        <v>84.69</v>
      </c>
      <c r="J142" s="16">
        <v>83.02</v>
      </c>
      <c r="K142" s="16">
        <v>81.349999999999994</v>
      </c>
      <c r="L142" s="16">
        <v>79.69</v>
      </c>
      <c r="M142" s="16">
        <v>78.02</v>
      </c>
      <c r="N142" s="17">
        <v>76.349999999999994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3460</v>
      </c>
      <c r="C143" s="35">
        <v>3480</v>
      </c>
      <c r="D143" s="33">
        <v>93.78</v>
      </c>
      <c r="E143" s="33">
        <v>92.11</v>
      </c>
      <c r="F143" s="33">
        <v>90.45</v>
      </c>
      <c r="G143" s="33">
        <v>88.78</v>
      </c>
      <c r="H143" s="33">
        <v>87.11</v>
      </c>
      <c r="I143" s="33">
        <v>85.45</v>
      </c>
      <c r="J143" s="33">
        <v>83.78</v>
      </c>
      <c r="K143" s="33">
        <v>82.11</v>
      </c>
      <c r="L143" s="33">
        <v>80.45</v>
      </c>
      <c r="M143" s="33">
        <v>78.78</v>
      </c>
      <c r="N143" s="34">
        <v>77.11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3480</v>
      </c>
      <c r="C144" s="18">
        <v>3500</v>
      </c>
      <c r="D144" s="16">
        <v>94.54</v>
      </c>
      <c r="E144" s="16">
        <v>92.87</v>
      </c>
      <c r="F144" s="16">
        <v>91.21</v>
      </c>
      <c r="G144" s="16">
        <v>89.54</v>
      </c>
      <c r="H144" s="16">
        <v>87.87</v>
      </c>
      <c r="I144" s="16">
        <v>86.21</v>
      </c>
      <c r="J144" s="16">
        <v>84.54</v>
      </c>
      <c r="K144" s="16">
        <v>82.87</v>
      </c>
      <c r="L144" s="16">
        <v>81.209999999999994</v>
      </c>
      <c r="M144" s="16">
        <v>79.540000000000006</v>
      </c>
      <c r="N144" s="17">
        <v>77.87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3500</v>
      </c>
      <c r="C145" s="18">
        <v>3520</v>
      </c>
      <c r="D145" s="16">
        <v>95.3</v>
      </c>
      <c r="E145" s="16">
        <v>93.63</v>
      </c>
      <c r="F145" s="16">
        <v>91.97</v>
      </c>
      <c r="G145" s="16">
        <v>90.3</v>
      </c>
      <c r="H145" s="16">
        <v>88.63</v>
      </c>
      <c r="I145" s="16">
        <v>86.97</v>
      </c>
      <c r="J145" s="16">
        <v>85.3</v>
      </c>
      <c r="K145" s="16">
        <v>83.63</v>
      </c>
      <c r="L145" s="16">
        <v>81.97</v>
      </c>
      <c r="M145" s="16">
        <v>80.3</v>
      </c>
      <c r="N145" s="17">
        <v>78.63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3520</v>
      </c>
      <c r="C146" s="18">
        <v>3540</v>
      </c>
      <c r="D146" s="16">
        <v>96.06</v>
      </c>
      <c r="E146" s="16">
        <v>94.39</v>
      </c>
      <c r="F146" s="16">
        <v>92.73</v>
      </c>
      <c r="G146" s="16">
        <v>91.06</v>
      </c>
      <c r="H146" s="16">
        <v>89.39</v>
      </c>
      <c r="I146" s="16">
        <v>87.73</v>
      </c>
      <c r="J146" s="16">
        <v>86.06</v>
      </c>
      <c r="K146" s="16">
        <v>84.39</v>
      </c>
      <c r="L146" s="16">
        <v>82.73</v>
      </c>
      <c r="M146" s="16">
        <v>81.06</v>
      </c>
      <c r="N146" s="17">
        <v>79.39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3540</v>
      </c>
      <c r="C147" s="35">
        <v>3560</v>
      </c>
      <c r="D147" s="33">
        <v>96.82</v>
      </c>
      <c r="E147" s="33">
        <v>95.15</v>
      </c>
      <c r="F147" s="33">
        <v>93.49</v>
      </c>
      <c r="G147" s="33">
        <v>91.82</v>
      </c>
      <c r="H147" s="33">
        <v>90.15</v>
      </c>
      <c r="I147" s="33">
        <v>88.49</v>
      </c>
      <c r="J147" s="33">
        <v>86.82</v>
      </c>
      <c r="K147" s="33">
        <v>85.15</v>
      </c>
      <c r="L147" s="33">
        <v>83.49</v>
      </c>
      <c r="M147" s="33">
        <v>81.819999999999993</v>
      </c>
      <c r="N147" s="34">
        <v>80.150000000000006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3560</v>
      </c>
      <c r="C148" s="18">
        <v>3580</v>
      </c>
      <c r="D148" s="16">
        <v>97.58</v>
      </c>
      <c r="E148" s="16">
        <v>95.91</v>
      </c>
      <c r="F148" s="16">
        <v>94.25</v>
      </c>
      <c r="G148" s="16">
        <v>92.58</v>
      </c>
      <c r="H148" s="16">
        <v>90.91</v>
      </c>
      <c r="I148" s="16">
        <v>89.25</v>
      </c>
      <c r="J148" s="16">
        <v>87.58</v>
      </c>
      <c r="K148" s="16">
        <v>85.91</v>
      </c>
      <c r="L148" s="16">
        <v>84.25</v>
      </c>
      <c r="M148" s="16">
        <v>82.58</v>
      </c>
      <c r="N148" s="17">
        <v>80.91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3580</v>
      </c>
      <c r="C149" s="18">
        <v>3600</v>
      </c>
      <c r="D149" s="16">
        <v>98.34</v>
      </c>
      <c r="E149" s="16">
        <v>96.67</v>
      </c>
      <c r="F149" s="16">
        <v>95.01</v>
      </c>
      <c r="G149" s="16">
        <v>93.34</v>
      </c>
      <c r="H149" s="16">
        <v>91.67</v>
      </c>
      <c r="I149" s="16">
        <v>90.01</v>
      </c>
      <c r="J149" s="16">
        <v>88.34</v>
      </c>
      <c r="K149" s="16">
        <v>86.67</v>
      </c>
      <c r="L149" s="16">
        <v>85.01</v>
      </c>
      <c r="M149" s="16">
        <v>83.34</v>
      </c>
      <c r="N149" s="17">
        <v>81.67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3600</v>
      </c>
      <c r="C150" s="18">
        <v>3620</v>
      </c>
      <c r="D150" s="16">
        <v>99.1</v>
      </c>
      <c r="E150" s="16">
        <v>97.43</v>
      </c>
      <c r="F150" s="16">
        <v>95.77</v>
      </c>
      <c r="G150" s="16">
        <v>94.1</v>
      </c>
      <c r="H150" s="16">
        <v>92.43</v>
      </c>
      <c r="I150" s="16">
        <v>90.77</v>
      </c>
      <c r="J150" s="16">
        <v>89.1</v>
      </c>
      <c r="K150" s="16">
        <v>87.43</v>
      </c>
      <c r="L150" s="16">
        <v>85.77</v>
      </c>
      <c r="M150" s="16">
        <v>84.1</v>
      </c>
      <c r="N150" s="17">
        <v>82.43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3620</v>
      </c>
      <c r="C151" s="35">
        <v>3640</v>
      </c>
      <c r="D151" s="33">
        <v>99.86</v>
      </c>
      <c r="E151" s="33">
        <v>98.19</v>
      </c>
      <c r="F151" s="33">
        <v>96.53</v>
      </c>
      <c r="G151" s="33">
        <v>94.86</v>
      </c>
      <c r="H151" s="33">
        <v>93.19</v>
      </c>
      <c r="I151" s="33">
        <v>91.53</v>
      </c>
      <c r="J151" s="33">
        <v>89.86</v>
      </c>
      <c r="K151" s="33">
        <v>88.19</v>
      </c>
      <c r="L151" s="33">
        <v>86.53</v>
      </c>
      <c r="M151" s="33">
        <v>84.86</v>
      </c>
      <c r="N151" s="34">
        <v>83.19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3640</v>
      </c>
      <c r="C152" s="18">
        <v>3660</v>
      </c>
      <c r="D152" s="16">
        <v>100.62</v>
      </c>
      <c r="E152" s="16">
        <v>98.95</v>
      </c>
      <c r="F152" s="16">
        <v>97.29</v>
      </c>
      <c r="G152" s="16">
        <v>95.62</v>
      </c>
      <c r="H152" s="16">
        <v>93.95</v>
      </c>
      <c r="I152" s="16">
        <v>92.29</v>
      </c>
      <c r="J152" s="16">
        <v>90.62</v>
      </c>
      <c r="K152" s="16">
        <v>88.95</v>
      </c>
      <c r="L152" s="16">
        <v>87.29</v>
      </c>
      <c r="M152" s="16">
        <v>85.62</v>
      </c>
      <c r="N152" s="17">
        <v>83.95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3660</v>
      </c>
      <c r="C153" s="18">
        <v>3680</v>
      </c>
      <c r="D153" s="16">
        <v>101.38</v>
      </c>
      <c r="E153" s="16">
        <v>99.71</v>
      </c>
      <c r="F153" s="16">
        <v>98.05</v>
      </c>
      <c r="G153" s="16">
        <v>96.38</v>
      </c>
      <c r="H153" s="16">
        <v>94.71</v>
      </c>
      <c r="I153" s="16">
        <v>93.05</v>
      </c>
      <c r="J153" s="16">
        <v>91.38</v>
      </c>
      <c r="K153" s="16">
        <v>89.71</v>
      </c>
      <c r="L153" s="16">
        <v>88.05</v>
      </c>
      <c r="M153" s="16">
        <v>86.38</v>
      </c>
      <c r="N153" s="17">
        <v>84.71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3680</v>
      </c>
      <c r="C154" s="18">
        <v>3700</v>
      </c>
      <c r="D154" s="16">
        <v>102.14</v>
      </c>
      <c r="E154" s="16">
        <v>100.47</v>
      </c>
      <c r="F154" s="16">
        <v>98.81</v>
      </c>
      <c r="G154" s="16">
        <v>97.14</v>
      </c>
      <c r="H154" s="16">
        <v>95.47</v>
      </c>
      <c r="I154" s="16">
        <v>93.81</v>
      </c>
      <c r="J154" s="16">
        <v>92.14</v>
      </c>
      <c r="K154" s="16">
        <v>90.47</v>
      </c>
      <c r="L154" s="16">
        <v>88.81</v>
      </c>
      <c r="M154" s="16">
        <v>87.14</v>
      </c>
      <c r="N154" s="17">
        <v>85.47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3700</v>
      </c>
      <c r="C155" s="35">
        <v>3720</v>
      </c>
      <c r="D155" s="33">
        <v>102.9</v>
      </c>
      <c r="E155" s="33">
        <v>101.23</v>
      </c>
      <c r="F155" s="33">
        <v>99.57</v>
      </c>
      <c r="G155" s="33">
        <v>97.9</v>
      </c>
      <c r="H155" s="33">
        <v>96.23</v>
      </c>
      <c r="I155" s="33">
        <v>94.57</v>
      </c>
      <c r="J155" s="33">
        <v>92.9</v>
      </c>
      <c r="K155" s="33">
        <v>91.23</v>
      </c>
      <c r="L155" s="33">
        <v>89.57</v>
      </c>
      <c r="M155" s="33">
        <v>87.9</v>
      </c>
      <c r="N155" s="34">
        <v>86.23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3720</v>
      </c>
      <c r="C156" s="18">
        <v>3740</v>
      </c>
      <c r="D156" s="16">
        <v>103.66</v>
      </c>
      <c r="E156" s="16">
        <v>101.99</v>
      </c>
      <c r="F156" s="16">
        <v>100.33</v>
      </c>
      <c r="G156" s="16">
        <v>98.66</v>
      </c>
      <c r="H156" s="16">
        <v>96.99</v>
      </c>
      <c r="I156" s="16">
        <v>95.33</v>
      </c>
      <c r="J156" s="16">
        <v>93.66</v>
      </c>
      <c r="K156" s="16">
        <v>91.99</v>
      </c>
      <c r="L156" s="16">
        <v>90.33</v>
      </c>
      <c r="M156" s="16">
        <v>88.66</v>
      </c>
      <c r="N156" s="17">
        <v>86.99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3740</v>
      </c>
      <c r="C157" s="18">
        <v>3760</v>
      </c>
      <c r="D157" s="16">
        <v>104.42</v>
      </c>
      <c r="E157" s="16">
        <v>102.75</v>
      </c>
      <c r="F157" s="16">
        <v>101.09</v>
      </c>
      <c r="G157" s="16">
        <v>99.42</v>
      </c>
      <c r="H157" s="16">
        <v>97.75</v>
      </c>
      <c r="I157" s="16">
        <v>96.09</v>
      </c>
      <c r="J157" s="16">
        <v>94.42</v>
      </c>
      <c r="K157" s="16">
        <v>92.75</v>
      </c>
      <c r="L157" s="16">
        <v>91.09</v>
      </c>
      <c r="M157" s="16">
        <v>89.42</v>
      </c>
      <c r="N157" s="17">
        <v>87.75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3760</v>
      </c>
      <c r="C158" s="18">
        <v>3780</v>
      </c>
      <c r="D158" s="16">
        <v>105.18</v>
      </c>
      <c r="E158" s="16">
        <v>103.51</v>
      </c>
      <c r="F158" s="16">
        <v>101.85</v>
      </c>
      <c r="G158" s="16">
        <v>100.18</v>
      </c>
      <c r="H158" s="16">
        <v>98.51</v>
      </c>
      <c r="I158" s="16">
        <v>96.85</v>
      </c>
      <c r="J158" s="16">
        <v>95.18</v>
      </c>
      <c r="K158" s="16">
        <v>93.51</v>
      </c>
      <c r="L158" s="16">
        <v>91.85</v>
      </c>
      <c r="M158" s="16">
        <v>90.18</v>
      </c>
      <c r="N158" s="17">
        <v>88.51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3780</v>
      </c>
      <c r="C159" s="35">
        <v>3800</v>
      </c>
      <c r="D159" s="33">
        <v>105.94</v>
      </c>
      <c r="E159" s="33">
        <v>104.27</v>
      </c>
      <c r="F159" s="33">
        <v>102.61</v>
      </c>
      <c r="G159" s="33">
        <v>100.94</v>
      </c>
      <c r="H159" s="33">
        <v>99.27</v>
      </c>
      <c r="I159" s="33">
        <v>97.61</v>
      </c>
      <c r="J159" s="33">
        <v>95.94</v>
      </c>
      <c r="K159" s="33">
        <v>94.27</v>
      </c>
      <c r="L159" s="33">
        <v>92.61</v>
      </c>
      <c r="M159" s="33">
        <v>90.94</v>
      </c>
      <c r="N159" s="34">
        <v>89.27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3800</v>
      </c>
      <c r="C160" s="18">
        <v>3820</v>
      </c>
      <c r="D160" s="16">
        <v>106.7</v>
      </c>
      <c r="E160" s="16">
        <v>105.03</v>
      </c>
      <c r="F160" s="16">
        <v>103.37</v>
      </c>
      <c r="G160" s="16">
        <v>101.7</v>
      </c>
      <c r="H160" s="16">
        <v>100.03</v>
      </c>
      <c r="I160" s="16">
        <v>98.37</v>
      </c>
      <c r="J160" s="16">
        <v>96.7</v>
      </c>
      <c r="K160" s="16">
        <v>95.03</v>
      </c>
      <c r="L160" s="16">
        <v>93.37</v>
      </c>
      <c r="M160" s="16">
        <v>91.7</v>
      </c>
      <c r="N160" s="17">
        <v>90.03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3820</v>
      </c>
      <c r="C161" s="18">
        <v>3840</v>
      </c>
      <c r="D161" s="16">
        <v>107.46</v>
      </c>
      <c r="E161" s="16">
        <v>105.79</v>
      </c>
      <c r="F161" s="16">
        <v>104.13</v>
      </c>
      <c r="G161" s="16">
        <v>102.46</v>
      </c>
      <c r="H161" s="16">
        <v>100.79</v>
      </c>
      <c r="I161" s="16">
        <v>99.13</v>
      </c>
      <c r="J161" s="16">
        <v>97.46</v>
      </c>
      <c r="K161" s="16">
        <v>95.79</v>
      </c>
      <c r="L161" s="16">
        <v>94.13</v>
      </c>
      <c r="M161" s="16">
        <v>92.46</v>
      </c>
      <c r="N161" s="17">
        <v>90.79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3840</v>
      </c>
      <c r="C162" s="18">
        <v>3860</v>
      </c>
      <c r="D162" s="16">
        <v>108.22</v>
      </c>
      <c r="E162" s="16">
        <v>106.55</v>
      </c>
      <c r="F162" s="16">
        <v>104.89</v>
      </c>
      <c r="G162" s="16">
        <v>103.22</v>
      </c>
      <c r="H162" s="16">
        <v>101.55</v>
      </c>
      <c r="I162" s="16">
        <v>99.89</v>
      </c>
      <c r="J162" s="16">
        <v>98.22</v>
      </c>
      <c r="K162" s="16">
        <v>96.55</v>
      </c>
      <c r="L162" s="16">
        <v>94.89</v>
      </c>
      <c r="M162" s="16">
        <v>93.22</v>
      </c>
      <c r="N162" s="17">
        <v>91.55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3860</v>
      </c>
      <c r="C163" s="35">
        <v>3880</v>
      </c>
      <c r="D163" s="33">
        <v>108.98</v>
      </c>
      <c r="E163" s="33">
        <v>107.31</v>
      </c>
      <c r="F163" s="33">
        <v>105.65</v>
      </c>
      <c r="G163" s="33">
        <v>103.98</v>
      </c>
      <c r="H163" s="33">
        <v>102.31</v>
      </c>
      <c r="I163" s="33">
        <v>100.65</v>
      </c>
      <c r="J163" s="33">
        <v>98.98</v>
      </c>
      <c r="K163" s="33">
        <v>97.31</v>
      </c>
      <c r="L163" s="33">
        <v>95.65</v>
      </c>
      <c r="M163" s="33">
        <v>93.98</v>
      </c>
      <c r="N163" s="34">
        <v>92.31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3880</v>
      </c>
      <c r="C164" s="18">
        <v>3900</v>
      </c>
      <c r="D164" s="16">
        <v>109.74</v>
      </c>
      <c r="E164" s="16">
        <v>108.07</v>
      </c>
      <c r="F164" s="16">
        <v>106.41</v>
      </c>
      <c r="G164" s="16">
        <v>104.74</v>
      </c>
      <c r="H164" s="16">
        <v>103.07</v>
      </c>
      <c r="I164" s="16">
        <v>101.41</v>
      </c>
      <c r="J164" s="16">
        <v>99.74</v>
      </c>
      <c r="K164" s="16">
        <v>98.07</v>
      </c>
      <c r="L164" s="16">
        <v>96.41</v>
      </c>
      <c r="M164" s="16">
        <v>94.74</v>
      </c>
      <c r="N164" s="17">
        <v>93.07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3900</v>
      </c>
      <c r="C165" s="18">
        <v>3920</v>
      </c>
      <c r="D165" s="16">
        <v>110.5</v>
      </c>
      <c r="E165" s="16">
        <v>108.83</v>
      </c>
      <c r="F165" s="16">
        <v>107.17</v>
      </c>
      <c r="G165" s="16">
        <v>105.5</v>
      </c>
      <c r="H165" s="16">
        <v>103.83</v>
      </c>
      <c r="I165" s="16">
        <v>102.17</v>
      </c>
      <c r="J165" s="16">
        <v>100.5</v>
      </c>
      <c r="K165" s="16">
        <v>98.83</v>
      </c>
      <c r="L165" s="16">
        <v>97.17</v>
      </c>
      <c r="M165" s="16">
        <v>95.5</v>
      </c>
      <c r="N165" s="17">
        <v>93.83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3920</v>
      </c>
      <c r="C166" s="18">
        <v>3940</v>
      </c>
      <c r="D166" s="16">
        <v>111.26</v>
      </c>
      <c r="E166" s="16">
        <v>109.59</v>
      </c>
      <c r="F166" s="16">
        <v>107.93</v>
      </c>
      <c r="G166" s="16">
        <v>106.26</v>
      </c>
      <c r="H166" s="16">
        <v>104.59</v>
      </c>
      <c r="I166" s="16">
        <v>102.93</v>
      </c>
      <c r="J166" s="16">
        <v>101.26</v>
      </c>
      <c r="K166" s="16">
        <v>99.59</v>
      </c>
      <c r="L166" s="16">
        <v>97.93</v>
      </c>
      <c r="M166" s="16">
        <v>96.26</v>
      </c>
      <c r="N166" s="17">
        <v>94.59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3940</v>
      </c>
      <c r="C167" s="35">
        <v>3960</v>
      </c>
      <c r="D167" s="33">
        <v>112.02</v>
      </c>
      <c r="E167" s="33">
        <v>110.35</v>
      </c>
      <c r="F167" s="33">
        <v>108.69</v>
      </c>
      <c r="G167" s="33">
        <v>107.02</v>
      </c>
      <c r="H167" s="33">
        <v>105.35</v>
      </c>
      <c r="I167" s="33">
        <v>103.69</v>
      </c>
      <c r="J167" s="33">
        <v>102.02</v>
      </c>
      <c r="K167" s="33">
        <v>100.35</v>
      </c>
      <c r="L167" s="33">
        <v>98.69</v>
      </c>
      <c r="M167" s="33">
        <v>97.02</v>
      </c>
      <c r="N167" s="34">
        <v>95.35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3960</v>
      </c>
      <c r="C168" s="18">
        <v>3980</v>
      </c>
      <c r="D168" s="16">
        <v>112.78</v>
      </c>
      <c r="E168" s="16">
        <v>111.11</v>
      </c>
      <c r="F168" s="16">
        <v>109.45</v>
      </c>
      <c r="G168" s="16">
        <v>107.78</v>
      </c>
      <c r="H168" s="16">
        <v>106.11</v>
      </c>
      <c r="I168" s="16">
        <v>104.45</v>
      </c>
      <c r="J168" s="16">
        <v>102.78</v>
      </c>
      <c r="K168" s="16">
        <v>101.11</v>
      </c>
      <c r="L168" s="16">
        <v>99.45</v>
      </c>
      <c r="M168" s="16">
        <v>97.78</v>
      </c>
      <c r="N168" s="17">
        <v>96.11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3980</v>
      </c>
      <c r="C169" s="18">
        <v>4000</v>
      </c>
      <c r="D169" s="16">
        <v>113.54</v>
      </c>
      <c r="E169" s="16">
        <v>111.87</v>
      </c>
      <c r="F169" s="16">
        <v>110.21</v>
      </c>
      <c r="G169" s="16">
        <v>108.54</v>
      </c>
      <c r="H169" s="16">
        <v>106.87</v>
      </c>
      <c r="I169" s="16">
        <v>105.21</v>
      </c>
      <c r="J169" s="16">
        <v>103.54</v>
      </c>
      <c r="K169" s="16">
        <v>101.87</v>
      </c>
      <c r="L169" s="16">
        <v>100.21</v>
      </c>
      <c r="M169" s="16">
        <v>98.54</v>
      </c>
      <c r="N169" s="17">
        <v>96.87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4000</v>
      </c>
      <c r="C170" s="18">
        <v>4020</v>
      </c>
      <c r="D170" s="16">
        <v>114.3</v>
      </c>
      <c r="E170" s="16">
        <v>112.63</v>
      </c>
      <c r="F170" s="16">
        <v>110.97</v>
      </c>
      <c r="G170" s="16">
        <v>109.3</v>
      </c>
      <c r="H170" s="16">
        <v>107.63</v>
      </c>
      <c r="I170" s="16">
        <v>105.97</v>
      </c>
      <c r="J170" s="16">
        <v>104.3</v>
      </c>
      <c r="K170" s="16">
        <v>102.63</v>
      </c>
      <c r="L170" s="16">
        <v>100.97</v>
      </c>
      <c r="M170" s="16">
        <v>99.3</v>
      </c>
      <c r="N170" s="17">
        <v>97.63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4020</v>
      </c>
      <c r="C171" s="35">
        <v>4040</v>
      </c>
      <c r="D171" s="33">
        <v>115.06</v>
      </c>
      <c r="E171" s="33">
        <v>113.39</v>
      </c>
      <c r="F171" s="33">
        <v>111.73</v>
      </c>
      <c r="G171" s="33">
        <v>110.06</v>
      </c>
      <c r="H171" s="33">
        <v>108.39</v>
      </c>
      <c r="I171" s="33">
        <v>106.73</v>
      </c>
      <c r="J171" s="33">
        <v>105.06</v>
      </c>
      <c r="K171" s="33">
        <v>103.39</v>
      </c>
      <c r="L171" s="33">
        <v>101.73</v>
      </c>
      <c r="M171" s="33">
        <v>100.06</v>
      </c>
      <c r="N171" s="34">
        <v>98.39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4040</v>
      </c>
      <c r="C172" s="18">
        <v>4060</v>
      </c>
      <c r="D172" s="16">
        <v>115.82</v>
      </c>
      <c r="E172" s="16">
        <v>114.15</v>
      </c>
      <c r="F172" s="16">
        <v>112.49</v>
      </c>
      <c r="G172" s="16">
        <v>110.82</v>
      </c>
      <c r="H172" s="16">
        <v>109.15</v>
      </c>
      <c r="I172" s="16">
        <v>107.49</v>
      </c>
      <c r="J172" s="16">
        <v>105.82</v>
      </c>
      <c r="K172" s="16">
        <v>104.15</v>
      </c>
      <c r="L172" s="16">
        <v>102.49</v>
      </c>
      <c r="M172" s="16">
        <v>100.82</v>
      </c>
      <c r="N172" s="17">
        <v>99.15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4060</v>
      </c>
      <c r="C173" s="18">
        <v>4080</v>
      </c>
      <c r="D173" s="16">
        <v>116.58</v>
      </c>
      <c r="E173" s="16">
        <v>114.91</v>
      </c>
      <c r="F173" s="16">
        <v>113.25</v>
      </c>
      <c r="G173" s="16">
        <v>111.58</v>
      </c>
      <c r="H173" s="16">
        <v>109.91</v>
      </c>
      <c r="I173" s="16">
        <v>108.25</v>
      </c>
      <c r="J173" s="16">
        <v>106.58</v>
      </c>
      <c r="K173" s="16">
        <v>104.91</v>
      </c>
      <c r="L173" s="16">
        <v>103.25</v>
      </c>
      <c r="M173" s="16">
        <v>101.58</v>
      </c>
      <c r="N173" s="17">
        <v>99.91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4080</v>
      </c>
      <c r="C174" s="18">
        <v>4100</v>
      </c>
      <c r="D174" s="16">
        <v>117.34</v>
      </c>
      <c r="E174" s="16">
        <v>115.67</v>
      </c>
      <c r="F174" s="16">
        <v>114.01</v>
      </c>
      <c r="G174" s="16">
        <v>112.34</v>
      </c>
      <c r="H174" s="16">
        <v>110.67</v>
      </c>
      <c r="I174" s="16">
        <v>109.01</v>
      </c>
      <c r="J174" s="16">
        <v>107.34</v>
      </c>
      <c r="K174" s="16">
        <v>105.67</v>
      </c>
      <c r="L174" s="16">
        <v>104.01</v>
      </c>
      <c r="M174" s="16">
        <v>102.34</v>
      </c>
      <c r="N174" s="17">
        <v>100.67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5">
        <v>4100</v>
      </c>
      <c r="C175" s="35">
        <v>4120</v>
      </c>
      <c r="D175" s="33">
        <v>118.1</v>
      </c>
      <c r="E175" s="33">
        <v>116.43</v>
      </c>
      <c r="F175" s="33">
        <v>114.77</v>
      </c>
      <c r="G175" s="33">
        <v>113.1</v>
      </c>
      <c r="H175" s="33">
        <v>111.43</v>
      </c>
      <c r="I175" s="33">
        <v>109.77</v>
      </c>
      <c r="J175" s="33">
        <v>108.1</v>
      </c>
      <c r="K175" s="33">
        <v>106.43</v>
      </c>
      <c r="L175" s="33">
        <v>104.77</v>
      </c>
      <c r="M175" s="33">
        <v>103.1</v>
      </c>
      <c r="N175" s="34">
        <v>101.43</v>
      </c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9" customHeight="1" x14ac:dyDescent="0.2">
      <c r="B176" s="18">
        <v>4120</v>
      </c>
      <c r="C176" s="18">
        <v>4140</v>
      </c>
      <c r="D176" s="16">
        <v>118.86</v>
      </c>
      <c r="E176" s="16">
        <v>117.19</v>
      </c>
      <c r="F176" s="16">
        <v>115.53</v>
      </c>
      <c r="G176" s="16">
        <v>113.86</v>
      </c>
      <c r="H176" s="16">
        <v>112.19</v>
      </c>
      <c r="I176" s="16">
        <v>110.53</v>
      </c>
      <c r="J176" s="16">
        <v>108.86</v>
      </c>
      <c r="K176" s="16">
        <v>107.19</v>
      </c>
      <c r="L176" s="16">
        <v>105.53</v>
      </c>
      <c r="M176" s="16">
        <v>103.86</v>
      </c>
      <c r="N176" s="17">
        <v>102.19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31" s="10" customFormat="1" ht="9" customHeight="1" x14ac:dyDescent="0.2">
      <c r="B177" s="18">
        <v>4140</v>
      </c>
      <c r="C177" s="18">
        <v>4160</v>
      </c>
      <c r="D177" s="16">
        <v>119.62</v>
      </c>
      <c r="E177" s="16">
        <v>117.95</v>
      </c>
      <c r="F177" s="16">
        <v>116.29</v>
      </c>
      <c r="G177" s="16">
        <v>114.62</v>
      </c>
      <c r="H177" s="16">
        <v>112.95</v>
      </c>
      <c r="I177" s="16">
        <v>111.29</v>
      </c>
      <c r="J177" s="16">
        <v>109.62</v>
      </c>
      <c r="K177" s="16">
        <v>107.95</v>
      </c>
      <c r="L177" s="16">
        <v>106.29</v>
      </c>
      <c r="M177" s="16">
        <v>104.62</v>
      </c>
      <c r="N177" s="17">
        <v>102.95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9"/>
      <c r="AA177" s="9"/>
      <c r="AB177" s="9"/>
      <c r="AC177" s="9"/>
      <c r="AD177" s="9"/>
      <c r="AE177" s="9"/>
    </row>
    <row r="178" spans="2:31" s="10" customFormat="1" ht="9" customHeight="1" x14ac:dyDescent="0.2">
      <c r="B178" s="18">
        <v>4160</v>
      </c>
      <c r="C178" s="18">
        <v>4180</v>
      </c>
      <c r="D178" s="16">
        <v>120.38</v>
      </c>
      <c r="E178" s="16">
        <v>118.71</v>
      </c>
      <c r="F178" s="16">
        <v>117.05</v>
      </c>
      <c r="G178" s="16">
        <v>115.38</v>
      </c>
      <c r="H178" s="16">
        <v>113.71</v>
      </c>
      <c r="I178" s="16">
        <v>112.05</v>
      </c>
      <c r="J178" s="16">
        <v>110.38</v>
      </c>
      <c r="K178" s="16">
        <v>108.71</v>
      </c>
      <c r="L178" s="16">
        <v>107.05</v>
      </c>
      <c r="M178" s="16">
        <v>105.38</v>
      </c>
      <c r="N178" s="17">
        <v>103.71</v>
      </c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9"/>
      <c r="AA178" s="9"/>
      <c r="AB178" s="9"/>
      <c r="AC178" s="9"/>
      <c r="AD178" s="9"/>
      <c r="AE178" s="9"/>
    </row>
    <row r="179" spans="2:31" s="10" customFormat="1" ht="9" customHeight="1" x14ac:dyDescent="0.2">
      <c r="B179" s="35">
        <v>4180</v>
      </c>
      <c r="C179" s="35">
        <v>4200</v>
      </c>
      <c r="D179" s="33">
        <v>121.14</v>
      </c>
      <c r="E179" s="33">
        <v>119.47</v>
      </c>
      <c r="F179" s="33">
        <v>117.81</v>
      </c>
      <c r="G179" s="33">
        <v>116.14</v>
      </c>
      <c r="H179" s="33">
        <v>114.47</v>
      </c>
      <c r="I179" s="33">
        <v>112.81</v>
      </c>
      <c r="J179" s="33">
        <v>111.14</v>
      </c>
      <c r="K179" s="33">
        <v>109.47</v>
      </c>
      <c r="L179" s="33">
        <v>107.81</v>
      </c>
      <c r="M179" s="33">
        <v>106.14</v>
      </c>
      <c r="N179" s="34">
        <v>104.47</v>
      </c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9"/>
      <c r="AA179" s="9"/>
      <c r="AB179" s="9"/>
      <c r="AC179" s="9"/>
      <c r="AD179" s="9"/>
      <c r="AE179" s="9"/>
    </row>
    <row r="180" spans="2:31" s="10" customFormat="1" ht="9" customHeight="1" x14ac:dyDescent="0.2">
      <c r="B180" s="18">
        <v>4200</v>
      </c>
      <c r="C180" s="18">
        <v>4220</v>
      </c>
      <c r="D180" s="16">
        <v>121.9</v>
      </c>
      <c r="E180" s="16">
        <v>120.23</v>
      </c>
      <c r="F180" s="16">
        <v>118.57</v>
      </c>
      <c r="G180" s="16">
        <v>116.9</v>
      </c>
      <c r="H180" s="16">
        <v>115.23</v>
      </c>
      <c r="I180" s="16">
        <v>113.57</v>
      </c>
      <c r="J180" s="16">
        <v>111.9</v>
      </c>
      <c r="K180" s="16">
        <v>110.23</v>
      </c>
      <c r="L180" s="16">
        <v>108.57</v>
      </c>
      <c r="M180" s="16">
        <v>106.9</v>
      </c>
      <c r="N180" s="17">
        <v>105.23</v>
      </c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9"/>
      <c r="AA180" s="9"/>
      <c r="AB180" s="9"/>
      <c r="AC180" s="9"/>
      <c r="AD180" s="9"/>
      <c r="AE180" s="9"/>
    </row>
    <row r="181" spans="2:31" s="10" customFormat="1" ht="9" customHeight="1" x14ac:dyDescent="0.2">
      <c r="B181" s="18">
        <v>4220</v>
      </c>
      <c r="C181" s="18">
        <v>4240</v>
      </c>
      <c r="D181" s="16">
        <v>122.66</v>
      </c>
      <c r="E181" s="16">
        <v>120.99</v>
      </c>
      <c r="F181" s="16">
        <v>119.33</v>
      </c>
      <c r="G181" s="16">
        <v>117.66</v>
      </c>
      <c r="H181" s="16">
        <v>115.99</v>
      </c>
      <c r="I181" s="16">
        <v>114.33</v>
      </c>
      <c r="J181" s="16">
        <v>112.66</v>
      </c>
      <c r="K181" s="16">
        <v>110.99</v>
      </c>
      <c r="L181" s="16">
        <v>109.33</v>
      </c>
      <c r="M181" s="16">
        <v>107.66</v>
      </c>
      <c r="N181" s="17">
        <v>105.99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9"/>
      <c r="AA181" s="9"/>
      <c r="AB181" s="9"/>
      <c r="AC181" s="9"/>
      <c r="AD181" s="9"/>
      <c r="AE181" s="9"/>
    </row>
    <row r="182" spans="2:31" s="10" customFormat="1" ht="9" customHeight="1" x14ac:dyDescent="0.2">
      <c r="B182" s="18">
        <v>4240</v>
      </c>
      <c r="C182" s="18">
        <v>4260</v>
      </c>
      <c r="D182" s="16">
        <v>123.42</v>
      </c>
      <c r="E182" s="16">
        <v>121.75</v>
      </c>
      <c r="F182" s="16">
        <v>120.09</v>
      </c>
      <c r="G182" s="16">
        <v>118.42</v>
      </c>
      <c r="H182" s="16">
        <v>116.75</v>
      </c>
      <c r="I182" s="16">
        <v>115.09</v>
      </c>
      <c r="J182" s="16">
        <v>113.42</v>
      </c>
      <c r="K182" s="16">
        <v>111.75</v>
      </c>
      <c r="L182" s="16">
        <v>110.09</v>
      </c>
      <c r="M182" s="16">
        <v>108.42</v>
      </c>
      <c r="N182" s="17">
        <v>106.75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9"/>
      <c r="AA182" s="9"/>
      <c r="AB182" s="9"/>
      <c r="AC182" s="9"/>
      <c r="AD182" s="9"/>
      <c r="AE182" s="9"/>
    </row>
    <row r="183" spans="2:31" s="10" customFormat="1" ht="9" customHeight="1" x14ac:dyDescent="0.2">
      <c r="B183" s="18"/>
      <c r="C183" s="18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7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9"/>
      <c r="AA183" s="9"/>
      <c r="AB183" s="9"/>
      <c r="AC183" s="9"/>
      <c r="AD183" s="9"/>
      <c r="AE183" s="9"/>
    </row>
    <row r="184" spans="2:31" s="10" customFormat="1" ht="9" customHeight="1" x14ac:dyDescent="0.2">
      <c r="B184" s="36"/>
      <c r="C184" s="3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9"/>
      <c r="AA184" s="9"/>
      <c r="AB184" s="9"/>
      <c r="AC184" s="9"/>
      <c r="AD184" s="9"/>
      <c r="AE184" s="9"/>
    </row>
    <row r="185" spans="2:31" s="10" customFormat="1" ht="9" customHeight="1" x14ac:dyDescent="0.2">
      <c r="B185" s="36"/>
      <c r="C185" s="3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9"/>
      <c r="AA185" s="9"/>
      <c r="AB185" s="9"/>
      <c r="AC185" s="9"/>
      <c r="AD185" s="9"/>
      <c r="AE185" s="9"/>
    </row>
    <row r="186" spans="2:31" s="9" customFormat="1" ht="19.5" customHeight="1" x14ac:dyDescent="0.2">
      <c r="B186" s="27" t="s">
        <v>24</v>
      </c>
      <c r="C186" s="3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2:31" s="5" customFormat="1" ht="13.5" customHeight="1" x14ac:dyDescent="0.25">
      <c r="B187" s="27" t="s">
        <v>25</v>
      </c>
      <c r="H187" s="15"/>
      <c r="I187" s="15"/>
      <c r="J187" s="15"/>
      <c r="K187" s="15"/>
      <c r="L187" s="15"/>
      <c r="M187" s="15"/>
      <c r="N187" s="1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2:31" s="5" customFormat="1" ht="13.5" customHeight="1" x14ac:dyDescent="0.25">
      <c r="B188" s="27"/>
      <c r="H188" s="15"/>
      <c r="I188" s="15"/>
      <c r="J188" s="15"/>
      <c r="K188" s="15"/>
      <c r="L188" s="15"/>
      <c r="M188" s="15"/>
      <c r="N188" s="1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2:31" s="5" customFormat="1" x14ac:dyDescent="0.25">
      <c r="B189" s="28" t="s">
        <v>20</v>
      </c>
      <c r="D189" s="26"/>
      <c r="E189" s="15"/>
      <c r="F189" s="15"/>
      <c r="G189" s="15"/>
      <c r="H189" s="4"/>
      <c r="I189" s="4"/>
      <c r="J189" s="4"/>
      <c r="K189" s="4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2:31" s="5" customFormat="1" x14ac:dyDescent="0.25">
      <c r="B190" s="32" t="s">
        <v>16</v>
      </c>
      <c r="D190" s="4"/>
      <c r="E190" s="4"/>
      <c r="F190" s="4"/>
      <c r="G190" s="4"/>
      <c r="H190" s="4"/>
      <c r="I190" s="4"/>
      <c r="J190" s="4"/>
      <c r="K190" s="4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2:31" s="5" customFormat="1" x14ac:dyDescent="0.25">
      <c r="B191" s="32" t="s">
        <v>22</v>
      </c>
      <c r="D191" s="4"/>
      <c r="E191" s="4"/>
      <c r="F191" s="4"/>
      <c r="G191" s="37">
        <f>(5000-4250) *0.038+G182</f>
        <v>146.92000000000002</v>
      </c>
      <c r="H191" s="4"/>
      <c r="I191" s="4"/>
      <c r="J191" s="4"/>
      <c r="K191" s="4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2:31" s="5" customForma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2:25" s="5" customForma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2:25" s="5" customForma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2:25" s="5" customForma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2:25" s="5" customForma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2:25" s="5" customForma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2:25" s="5" customForma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2:25" s="5" customForma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2:25" s="5" customForma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2:25" s="5" customForma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2:25" s="5" customForma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2:25" s="5" customForma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2:25" s="5" customForma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2:25" s="5" customForma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2:25" s="5" customForma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2:25" s="5" customForma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2:25" s="5" customForma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2:25" s="5" customForma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2:25" s="5" customForma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2:25" s="5" customForma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2:25" s="5" customForma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2:25" s="5" customForma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2:25" s="5" customForma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2:25" s="5" customForma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2:25" s="5" customForma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2:25" s="5" customForma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2:25" s="5" customForma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2:25" s="5" customForma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2:25" s="5" customForma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2:25" s="5" customForma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2:25" s="5" customForma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2:25" s="5" customForma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2:25" s="5" customForma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2:25" s="5" customForma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2:25" s="5" customForma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2:25" s="5" customForma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2:25" s="5" customForma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2:25" s="5" customForma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2:25" s="5" customForma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2:25" s="5" customForma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2:25" s="5" customForma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25" s="5" customForma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25" s="5" customForma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25" s="5" customForma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25" s="5" customForma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25" s="5" customForma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25" s="5" customForma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25" s="5" customForma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25" s="5" customForma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OtherStatusSemimonthly</vt:lpstr>
      <vt:lpstr>HOHStatusSemimonthly</vt:lpstr>
      <vt:lpstr>MarriedQSSStatusSemimonthly</vt:lpstr>
      <vt:lpstr>HOHStatusSemimonthly!Print_Area</vt:lpstr>
      <vt:lpstr>MarriedQSSStatusSemimonthly!Print_Area</vt:lpstr>
      <vt:lpstr>OtherStatusSemimonthly!Print_Area</vt:lpstr>
      <vt:lpstr>HOHStatusSemimonthly!Print_Titles</vt:lpstr>
      <vt:lpstr>MarriedQSSStatusSemimonthly!Print_Titles</vt:lpstr>
      <vt:lpstr>OtherStatusSemimonthly!Print_Titles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2024-10-25T13:18:35Z</dcterms:modified>
</cp:coreProperties>
</file>